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  <extLst>
    <ext uri="GoogleSheetsCustomDataVersion1">
      <go:sheetsCustomData xmlns:go="http://customooxmlschemas.google.com/" r:id="rId8" roundtripDataSignature="AMtx7mj4ELMCuk6AqzbLAi53L2VY+WILpg=="/>
    </ext>
  </extLst>
</workbook>
</file>

<file path=xl/sharedStrings.xml><?xml version="1.0" encoding="utf-8"?>
<sst xmlns="http://schemas.openxmlformats.org/spreadsheetml/2006/main" count="3853" uniqueCount="225">
  <si>
    <t>date_time</t>
  </si>
  <si>
    <t>site_id</t>
  </si>
  <si>
    <t>site_latitude</t>
  </si>
  <si>
    <t>site_longitude</t>
  </si>
  <si>
    <t>notes</t>
  </si>
  <si>
    <t>water_hub_qa_qc</t>
  </si>
  <si>
    <t>BOI001</t>
  </si>
  <si>
    <t>Site ID</t>
  </si>
  <si>
    <t>Location/Site Name</t>
  </si>
  <si>
    <t>Elk River Watershed</t>
  </si>
  <si>
    <t>Waterbody Type</t>
  </si>
  <si>
    <t>Streams</t>
  </si>
  <si>
    <t>Waterbody</t>
  </si>
  <si>
    <t>Boivin Cteek</t>
  </si>
  <si>
    <t>Site Latitude (decimal degrees)</t>
  </si>
  <si>
    <t>Site Longitude (decimal degrees)</t>
  </si>
  <si>
    <t>Coordinate System</t>
  </si>
  <si>
    <t>NAD83</t>
  </si>
  <si>
    <t>Site Elevation (masl)</t>
  </si>
  <si>
    <t>Measurement Interval</t>
  </si>
  <si>
    <t>Hourly</t>
  </si>
  <si>
    <t>Site Notes</t>
  </si>
  <si>
    <t>N/A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</si>
  <si>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</si>
  <si>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</si>
  <si>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</si>
  <si>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</si>
  <si>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</si>
  <si>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</si>
  <si>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</si>
  <si>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</si>
  <si>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Data Logger</t>
  </si>
  <si>
    <t>Instrument Manufacturer</t>
  </si>
  <si>
    <t>HOBO</t>
  </si>
  <si>
    <t>Instrument Model</t>
  </si>
  <si>
    <t>UA-001-64</t>
  </si>
  <si>
    <t>Serial Number</t>
  </si>
  <si>
    <t>Range</t>
  </si>
  <si>
    <t>-20°C - 70°C</t>
  </si>
  <si>
    <t>Accuracy</t>
  </si>
  <si>
    <t>± 0.53°C</t>
  </si>
  <si>
    <t>Resolution</t>
  </si>
  <si>
    <t>0.14°C at 25°C (0.25°F at 77°F)</t>
  </si>
  <si>
    <t>Calibration Notes</t>
  </si>
  <si>
    <t>Factory calibrated</t>
  </si>
  <si>
    <t>Time Zone</t>
  </si>
  <si>
    <t>GMT-7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</si>
  <si>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</si>
  <si>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</si>
  <si>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</si>
  <si>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</si>
  <si>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</si>
  <si>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</si>
  <si>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</si>
  <si>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</si>
  <si>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</si>
  <si>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</si>
  <si>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</si>
  <si>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</si>
  <si>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</si>
  <si>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</si>
  <si>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</si>
  <si>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</si>
  <si>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</si>
  <si>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</si>
  <si>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</si>
  <si>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</si>
  <si>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</si>
  <si>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</si>
  <si>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</si>
  <si>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</si>
  <si>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</si>
  <si>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</si>
  <si>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</si>
  <si>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</si>
  <si>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</si>
  <si>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</si>
  <si>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</si>
  <si>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</si>
  <si>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</si>
  <si>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</si>
  <si>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</si>
  <si>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</si>
  <si>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</si>
  <si>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</si>
  <si>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</si>
  <si>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</si>
  <si>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</si>
  <si>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</si>
  <si>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</si>
  <si>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</si>
  <si>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</si>
  <si>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</si>
  <si>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</si>
  <si>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</si>
  <si>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</si>
  <si>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</si>
  <si>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</si>
  <si>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</si>
  <si>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</si>
  <si>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</si>
  <si>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</si>
  <si>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</si>
  <si>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</si>
  <si>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</si>
  <si>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</si>
  <si>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</si>
  <si>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</si>
  <si>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</si>
  <si>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</si>
  <si>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</si>
  <si>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</si>
  <si>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</si>
  <si>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</si>
  <si>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</si>
  <si>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</si>
  <si>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</si>
  <si>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</si>
  <si>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</si>
  <si>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</si>
  <si>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</si>
  <si>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</si>
  <si>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</si>
  <si>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</si>
  <si>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atmospheric_pressure</t>
  </si>
  <si>
    <t>CFU per 100 mL</t>
  </si>
  <si>
    <t>Climate Station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</si>
  <si>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</si>
  <si>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</si>
  <si>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</si>
  <si>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</si>
  <si>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</si>
  <si>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</si>
  <si>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</si>
  <si>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</si>
  <si>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</si>
  <si>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</si>
  <si>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</si>
  <si>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</si>
  <si>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</si>
  <si>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</si>
  <si>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</si>
  <si>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</si>
  <si>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</si>
  <si>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</si>
  <si>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</si>
  <si>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</si>
  <si>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</si>
  <si>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</si>
  <si>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</si>
  <si>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</si>
  <si>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</si>
  <si>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</si>
  <si>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</si>
  <si>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</si>
  <si>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</si>
  <si>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</si>
  <si>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</si>
  <si>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</si>
  <si>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</si>
  <si>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</si>
  <si>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</si>
  <si>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</si>
  <si>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</si>
  <si>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</si>
  <si>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</si>
  <si>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</si>
  <si>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</si>
  <si>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</si>
  <si>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</si>
  <si>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</si>
  <si>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</si>
  <si>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</si>
  <si>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</si>
  <si>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</si>
  <si>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</si>
  <si>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</si>
  <si>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</si>
  <si>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</si>
  <si>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</si>
  <si>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</si>
  <si>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</si>
  <si>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</si>
  <si>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</si>
  <si>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</si>
  <si>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</si>
  <si>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</si>
  <si>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</si>
  <si>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</si>
  <si>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</si>
  <si>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</si>
  <si>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</si>
  <si>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</si>
  <si>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</si>
  <si>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</si>
  <si>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</si>
  <si>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</si>
  <si>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</si>
  <si>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</si>
  <si>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</si>
  <si>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</si>
  <si>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</si>
  <si>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</si>
  <si>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</si>
  <si>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</si>
  <si>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</si>
  <si>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</si>
  <si>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</si>
  <si>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total_coliforms</t>
  </si>
  <si>
    <t>unknown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</si>
  <si>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</si>
  <si>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</si>
  <si>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</si>
  <si>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</si>
  <si>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</si>
  <si>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</si>
  <si>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</si>
  <si>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</si>
  <si>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</si>
  <si>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Date of Modification</t>
  </si>
  <si>
    <t>Description of Modification</t>
  </si>
  <si>
    <t>Name of Person Modifying</t>
  </si>
  <si>
    <t>Creation</t>
  </si>
  <si>
    <t>Anne-Caroline Kroeger</t>
  </si>
  <si>
    <t>Removed last data entries after 2019-05-09 14:00 as temperature spiked above 17 degrees, likely due to logger removed from Boivin Creek waters to indoor office space (no longer registring water temp inside Boivin Creek)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</si>
</sst>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yy&quot;-&quot;mm&quot;-&quot;dd&quot; &quot;hh&quot;:&quot;mm&quot;:&quot;ss"/>
    <numFmt numFmtId="165" formatCode="yyyy-mm-dd h:mm:ss"/>
    <numFmt numFmtId="166" formatCode="#,##0.00000"/>
    <numFmt numFmtId="167" formatCode="yyyy&quot;-&quot;mm&quot;-&quot;dd"/>
    <numFmt numFmtId="168" formatCode="yyyy-mm-dd"/>
  </numFmts>
  <fonts count="11">
    <font>
      <sz val="10.0"/>
      <color rgb="FF000000"/>
      <name val="Arial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D9D9D9"/>
      </left>
      <top style="thin">
        <color rgb="FFD9D9D9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/>
    </xf>
    <xf borderId="2" fillId="2" fontId="1" numFmtId="0" xfId="0" applyAlignment="1" applyBorder="1" applyFont="1">
      <alignment horizontal="left"/>
    </xf>
    <xf borderId="2" fillId="2" fontId="1" numFmtId="0" xfId="0" applyAlignment="1" applyBorder="1" applyFont="1">
      <alignment horizontal="left" shrinkToFit="0" wrapText="0"/>
    </xf>
    <xf borderId="0" fillId="2" fontId="2" numFmtId="0" xfId="0" applyFont="1"/>
    <xf borderId="3" fillId="3" fontId="1" numFmtId="0" xfId="0" applyBorder="1" applyFill="1" applyFont="1"/>
    <xf borderId="4" fillId="3" fontId="1" numFmtId="0" xfId="0" applyBorder="1" applyFont="1"/>
    <xf borderId="5" fillId="4" fontId="3" numFmtId="165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2" numFmtId="166" xfId="0" applyBorder="1" applyFont="1" applyNumberFormat="1"/>
    <xf borderId="2" fillId="4" fontId="1" numFmtId="0" xfId="0" applyAlignment="1" applyBorder="1" applyFont="1">
      <alignment horizontal="left"/>
    </xf>
    <xf borderId="2" fillId="4" fontId="1" numFmtId="0" xfId="0" applyAlignment="1" applyBorder="1" applyFont="1">
      <alignment horizontal="left" readingOrder="0"/>
    </xf>
    <xf borderId="2" fillId="4" fontId="1" numFmtId="0" xfId="0" applyAlignment="1" applyBorder="1" applyFont="1">
      <alignment horizontal="left" shrinkToFit="0" wrapText="0"/>
    </xf>
    <xf borderId="5" fillId="4" fontId="1" numFmtId="165" xfId="0" applyAlignment="1" applyBorder="1" applyFont="1" applyNumberFormat="1">
      <alignment horizontal="left" readingOrder="0"/>
    </xf>
    <xf borderId="7" fillId="4" fontId="1" numFmtId="165" xfId="0" applyAlignment="1" applyBorder="1" applyFont="1" applyNumberFormat="1">
      <alignment horizontal="left" readingOrder="0"/>
    </xf>
    <xf borderId="2" fillId="4" fontId="1" numFmtId="165" xfId="0" applyAlignment="1" applyBorder="1" applyFont="1" applyNumberFormat="1">
      <alignment horizontal="left" readingOrder="0"/>
    </xf>
    <xf borderId="2" fillId="4" fontId="1" numFmtId="0" xfId="0" applyAlignment="1" applyBorder="1" applyFont="1">
      <alignment horizontal="left" readingOrder="0" shrinkToFit="0" wrapText="0"/>
    </xf>
    <xf borderId="2" fillId="4" fontId="1" numFmtId="164" xfId="0" applyAlignment="1" applyBorder="1" applyFont="1" applyNumberFormat="1">
      <alignment horizontal="left" readingOrder="0"/>
    </xf>
    <xf borderId="2" fillId="5" fontId="1" numFmtId="164" xfId="0" applyAlignment="1" applyBorder="1" applyFill="1" applyFont="1" applyNumberFormat="1">
      <alignment horizontal="left" readingOrder="0" vertical="bottom"/>
    </xf>
    <xf borderId="2" fillId="4" fontId="1" numFmtId="0" xfId="0" applyAlignment="1" applyBorder="1" applyFont="1">
      <alignment horizontal="left" shrinkToFit="0" vertical="bottom" wrapText="0"/>
    </xf>
    <xf borderId="2" fillId="2" fontId="1" numFmtId="0" xfId="0" applyAlignment="1" applyBorder="1" applyFont="1">
      <alignment horizontal="left" shrinkToFit="0" vertical="bottom" wrapText="0"/>
    </xf>
    <xf borderId="3" fillId="3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0" fillId="5" fontId="1" numFmtId="165" xfId="0" applyAlignment="1" applyFont="1" applyNumberFormat="1">
      <alignment horizontal="left" readingOrder="0" vertical="bottom"/>
    </xf>
    <xf borderId="0" fillId="4" fontId="1" numFmtId="0" xfId="0" applyAlignment="1" applyFont="1">
      <alignment horizontal="left" shrinkToFit="0" vertical="bottom" wrapText="0"/>
    </xf>
    <xf borderId="0" fillId="4" fontId="1" numFmtId="0" xfId="0" applyAlignment="1" applyFont="1">
      <alignment horizontal="left" readingOrder="0"/>
    </xf>
    <xf borderId="0" fillId="2" fontId="1" numFmtId="0" xfId="0" applyAlignment="1" applyFont="1">
      <alignment horizontal="left" shrinkToFit="0" vertical="bottom" wrapText="0"/>
    </xf>
    <xf borderId="0" fillId="3" fontId="1" numFmtId="0" xfId="0" applyAlignment="1" applyFont="1">
      <alignment vertical="bottom"/>
    </xf>
    <xf borderId="8" fillId="6" fontId="4" numFmtId="0" xfId="0" applyBorder="1" applyFill="1" applyFont="1"/>
    <xf borderId="8" fillId="5" fontId="4" numFmtId="0" xfId="0" applyAlignment="1" applyBorder="1" applyFont="1">
      <alignment horizontal="left" readingOrder="0"/>
    </xf>
    <xf borderId="4" fillId="6" fontId="5" numFmtId="0" xfId="0" applyBorder="1" applyFont="1"/>
    <xf borderId="4" fillId="0" fontId="5" numFmtId="0" xfId="0" applyBorder="1" applyFont="1"/>
    <xf borderId="8" fillId="6" fontId="1" numFmtId="0" xfId="0" applyBorder="1" applyFont="1"/>
    <xf borderId="8" fillId="4" fontId="1" numFmtId="0" xfId="0" applyAlignment="1" applyBorder="1" applyFont="1">
      <alignment horizontal="left" readingOrder="0"/>
    </xf>
    <xf borderId="8" fillId="4" fontId="1" numFmtId="166" xfId="0" applyAlignment="1" applyBorder="1" applyFont="1" applyNumberFormat="1">
      <alignment horizontal="left" readingOrder="0"/>
    </xf>
    <xf borderId="9" fillId="6" fontId="1" numFmtId="0" xfId="0" applyBorder="1" applyFont="1"/>
    <xf borderId="9" fillId="4" fontId="1" numFmtId="0" xfId="0" applyAlignment="1" applyBorder="1" applyFont="1">
      <alignment horizontal="left" readingOrder="0"/>
    </xf>
    <xf borderId="10" fillId="6" fontId="1" numFmtId="0" xfId="0" applyBorder="1" applyFont="1"/>
    <xf borderId="11" fillId="4" fontId="1" numFmtId="0" xfId="0" applyAlignment="1" applyBorder="1" applyFont="1">
      <alignment horizontal="left" readingOrder="0"/>
    </xf>
    <xf borderId="12" fillId="6" fontId="1" numFmtId="0" xfId="0" applyBorder="1" applyFont="1"/>
    <xf borderId="11" fillId="6" fontId="4" numFmtId="0" xfId="0" applyBorder="1" applyFont="1"/>
    <xf borderId="11" fillId="5" fontId="4" numFmtId="0" xfId="0" applyAlignment="1" applyBorder="1" applyFont="1">
      <alignment horizontal="left" readingOrder="0"/>
    </xf>
    <xf borderId="9" fillId="6" fontId="1" numFmtId="0" xfId="0" applyAlignment="1" applyBorder="1" applyFont="1">
      <alignment vertical="top"/>
    </xf>
    <xf borderId="9" fillId="4" fontId="1" numFmtId="0" xfId="0" applyAlignment="1" applyBorder="1" applyFont="1">
      <alignment horizontal="left" readingOrder="0" shrinkToFit="0" wrapText="0"/>
    </xf>
    <xf borderId="4" fillId="6" fontId="1" numFmtId="0" xfId="0" applyBorder="1" applyFont="1"/>
    <xf borderId="4" fillId="0" fontId="1" numFmtId="0" xfId="0" applyAlignment="1" applyBorder="1" applyFont="1">
      <alignment horizontal="left"/>
    </xf>
    <xf borderId="0" fillId="6" fontId="1" numFmtId="0" xfId="0" applyFont="1"/>
    <xf borderId="0" fillId="0" fontId="1" numFmtId="0" xfId="0" applyAlignment="1" applyFont="1">
      <alignment horizontal="left"/>
    </xf>
    <xf borderId="0" fillId="0" fontId="6" numFmtId="0" xfId="0" applyAlignment="1" applyFont="1">
      <alignment vertical="top"/>
    </xf>
    <xf borderId="0" fillId="6" fontId="7" numFmtId="0" xfId="0" applyAlignment="1" applyFont="1">
      <alignment shrinkToFit="0" vertical="top" wrapText="1"/>
    </xf>
    <xf borderId="0" fillId="0" fontId="7" numFmtId="0" xfId="0" applyAlignment="1" applyFont="1">
      <alignment vertical="top"/>
    </xf>
    <xf borderId="0" fillId="3" fontId="8" numFmtId="0" xfId="0" applyFont="1"/>
    <xf borderId="0" fillId="3" fontId="1" numFmtId="0" xfId="0" applyFont="1"/>
    <xf borderId="0" fillId="0" fontId="1" numFmtId="0" xfId="0" applyFont="1"/>
    <xf borderId="13" fillId="0" fontId="4" numFmtId="0" xfId="0" applyAlignment="1" applyBorder="1" applyFont="1">
      <alignment vertical="top"/>
    </xf>
    <xf borderId="13" fillId="6" fontId="4" numFmtId="0" xfId="0" applyAlignment="1" applyBorder="1" applyFont="1">
      <alignment shrinkToFit="0" vertical="top" wrapText="1"/>
    </xf>
    <xf borderId="14" fillId="0" fontId="4" numFmtId="0" xfId="0" applyAlignment="1" applyBorder="1" applyFont="1">
      <alignment vertical="top"/>
    </xf>
    <xf borderId="3" fillId="3" fontId="8" numFmtId="0" xfId="0" applyBorder="1" applyFont="1"/>
    <xf borderId="13" fillId="0" fontId="1" numFmtId="0" xfId="0" applyBorder="1" applyFont="1"/>
    <xf borderId="0" fillId="0" fontId="1" numFmtId="0" xfId="0" applyAlignment="1" applyFont="1">
      <alignment vertical="top"/>
    </xf>
    <xf borderId="0" fillId="6" fontId="1" numFmtId="0" xfId="0" applyAlignment="1" applyFont="1">
      <alignment shrinkToFit="0" vertical="top" wrapText="1"/>
    </xf>
    <xf borderId="15" fillId="7" fontId="9" numFmtId="0" xfId="0" applyAlignment="1" applyBorder="1" applyFill="1" applyFont="1">
      <alignment horizontal="left" vertical="top"/>
    </xf>
    <xf borderId="0" fillId="0" fontId="1" numFmtId="49" xfId="0" applyAlignment="1" applyFont="1" applyNumberFormat="1">
      <alignment vertical="top"/>
    </xf>
    <xf borderId="16" fillId="7" fontId="9" numFmtId="0" xfId="0" applyAlignment="1" applyBorder="1" applyFont="1">
      <alignment horizontal="left" vertical="top"/>
    </xf>
    <xf borderId="17" fillId="7" fontId="9" numFmtId="0" xfId="0" applyAlignment="1" applyBorder="1" applyFont="1">
      <alignment horizontal="left" vertical="top"/>
    </xf>
    <xf borderId="18" fillId="6" fontId="1" numFmtId="0" xfId="0" applyAlignment="1" applyBorder="1" applyFont="1">
      <alignment vertical="top"/>
    </xf>
    <xf borderId="18" fillId="6" fontId="1" numFmtId="0" xfId="0" applyAlignment="1" applyBorder="1" applyFont="1">
      <alignment shrinkToFit="0" vertical="top" wrapText="1"/>
    </xf>
    <xf borderId="18" fillId="0" fontId="1" numFmtId="0" xfId="0" applyAlignment="1" applyBorder="1" applyFont="1">
      <alignment vertical="top"/>
    </xf>
    <xf borderId="15" fillId="7" fontId="9" numFmtId="0" xfId="0" applyAlignment="1" applyBorder="1" applyFont="1">
      <alignment vertical="top"/>
    </xf>
    <xf borderId="3" fillId="3" fontId="8" numFmtId="0" xfId="0" applyAlignment="1" applyBorder="1" applyFont="1">
      <alignment vertical="bottom"/>
    </xf>
    <xf borderId="18" fillId="0" fontId="1" numFmtId="0" xfId="0" applyAlignment="1" applyBorder="1" applyFont="1">
      <alignment vertical="bottom"/>
    </xf>
    <xf borderId="13" fillId="6" fontId="1" numFmtId="0" xfId="0" applyAlignment="1" applyBorder="1" applyFont="1">
      <alignment vertical="top"/>
    </xf>
    <xf borderId="13" fillId="6" fontId="1" numFmtId="0" xfId="0" applyAlignment="1" applyBorder="1" applyFont="1">
      <alignment shrinkToFit="0" vertical="top" wrapText="1"/>
    </xf>
    <xf borderId="13" fillId="0" fontId="1" numFmtId="0" xfId="0" applyAlignment="1" applyBorder="1" applyFont="1">
      <alignment vertical="top"/>
    </xf>
    <xf borderId="17" fillId="7" fontId="9" numFmtId="0" xfId="0" applyAlignment="1" applyBorder="1" applyFont="1">
      <alignment vertical="top"/>
    </xf>
    <xf borderId="13" fillId="0" fontId="1" numFmtId="0" xfId="0" applyAlignment="1" applyBorder="1" applyFont="1">
      <alignment vertical="bottom"/>
    </xf>
    <xf borderId="0" fillId="6" fontId="1" numFmtId="0" xfId="0" applyAlignment="1" applyFont="1">
      <alignment vertical="top"/>
    </xf>
    <xf borderId="16" fillId="7" fontId="9" numFmtId="0" xfId="0" applyAlignment="1" applyBorder="1" applyFont="1">
      <alignment vertical="top"/>
    </xf>
    <xf borderId="0" fillId="0" fontId="8" numFmtId="0" xfId="0" applyAlignment="1" applyFont="1">
      <alignment vertical="top"/>
    </xf>
    <xf borderId="0" fillId="6" fontId="8" numFmtId="0" xfId="0" applyAlignment="1" applyFont="1">
      <alignment vertical="top"/>
    </xf>
    <xf borderId="19" fillId="3" fontId="8" numFmtId="0" xfId="0" applyBorder="1" applyFont="1"/>
    <xf borderId="0" fillId="8" fontId="7" numFmtId="0" xfId="0" applyAlignment="1" applyFill="1" applyFont="1">
      <alignment vertical="top"/>
    </xf>
    <xf borderId="0" fillId="9" fontId="7" numFmtId="0" xfId="0" applyAlignment="1" applyFill="1" applyFont="1">
      <alignment vertical="top"/>
    </xf>
    <xf borderId="0" fillId="5" fontId="7" numFmtId="0" xfId="0" applyAlignment="1" applyFont="1">
      <alignment vertical="top"/>
    </xf>
    <xf borderId="0" fillId="10" fontId="7" numFmtId="0" xfId="0" applyAlignment="1" applyFill="1" applyFont="1">
      <alignment vertical="top"/>
    </xf>
    <xf borderId="0" fillId="11" fontId="7" numFmtId="0" xfId="0" applyFill="1" applyFont="1"/>
    <xf borderId="0" fillId="12" fontId="7" numFmtId="0" xfId="0" applyFill="1" applyFont="1"/>
    <xf borderId="20" fillId="6" fontId="8" numFmtId="0" xfId="0" applyAlignment="1" applyBorder="1" applyFont="1">
      <alignment vertical="top"/>
    </xf>
    <xf borderId="21" fillId="0" fontId="8" numFmtId="0" xfId="0" applyAlignment="1" applyBorder="1" applyFont="1">
      <alignment vertical="top"/>
    </xf>
    <xf borderId="22" fillId="0" fontId="8" numFmtId="0" xfId="0" applyBorder="1" applyFont="1"/>
    <xf borderId="23" fillId="3" fontId="8" numFmtId="0" xfId="0" applyBorder="1" applyFont="1"/>
    <xf borderId="20" fillId="0" fontId="8" numFmtId="0" xfId="0" applyAlignment="1" applyBorder="1" applyFont="1">
      <alignment vertical="top"/>
    </xf>
    <xf borderId="24" fillId="0" fontId="8" numFmtId="0" xfId="0" applyBorder="1" applyFont="1"/>
    <xf borderId="24" fillId="0" fontId="8" numFmtId="0" xfId="0" applyAlignment="1" applyBorder="1" applyFont="1">
      <alignment vertical="top"/>
    </xf>
    <xf borderId="25" fillId="0" fontId="8" numFmtId="0" xfId="0" applyBorder="1" applyFont="1"/>
    <xf borderId="20" fillId="6" fontId="8" numFmtId="0" xfId="0" applyAlignment="1" applyBorder="1" applyFont="1">
      <alignment shrinkToFit="0" vertical="top" wrapText="0"/>
    </xf>
    <xf borderId="26" fillId="0" fontId="8" numFmtId="0" xfId="0" applyAlignment="1" applyBorder="1" applyFont="1">
      <alignment vertical="top"/>
    </xf>
    <xf borderId="27" fillId="0" fontId="8" numFmtId="0" xfId="0" applyAlignment="1" applyBorder="1" applyFont="1">
      <alignment vertical="top"/>
    </xf>
    <xf borderId="28" fillId="0" fontId="8" numFmtId="0" xfId="0" applyAlignment="1" applyBorder="1" applyFont="1">
      <alignment vertical="top"/>
    </xf>
    <xf borderId="20" fillId="0" fontId="8" numFmtId="0" xfId="0" applyAlignment="1" applyBorder="1" applyFont="1">
      <alignment shrinkToFit="0" vertical="top" wrapText="0"/>
    </xf>
    <xf borderId="29" fillId="0" fontId="8" numFmtId="0" xfId="0" applyAlignment="1" applyBorder="1" applyFont="1">
      <alignment vertical="top"/>
    </xf>
    <xf borderId="30" fillId="0" fontId="8" numFmtId="0" xfId="0" applyAlignment="1" applyBorder="1" applyFont="1">
      <alignment vertical="top"/>
    </xf>
    <xf borderId="31" fillId="0" fontId="8" numFmtId="0" xfId="0" applyBorder="1" applyFont="1"/>
    <xf borderId="32" fillId="0" fontId="8" numFmtId="0" xfId="0" applyAlignment="1" applyBorder="1" applyFont="1">
      <alignment vertical="top"/>
    </xf>
    <xf borderId="31" fillId="3" fontId="8" numFmtId="0" xfId="0" applyBorder="1" applyFont="1"/>
    <xf borderId="3" fillId="0" fontId="8" numFmtId="0" xfId="0" applyAlignment="1" applyBorder="1" applyFont="1">
      <alignment vertical="top"/>
    </xf>
    <xf borderId="27" fillId="3" fontId="8" numFmtId="0" xfId="0" applyBorder="1" applyFont="1"/>
    <xf borderId="29" fillId="3" fontId="8" numFmtId="0" xfId="0" applyBorder="1" applyFont="1"/>
    <xf borderId="33" fillId="0" fontId="8" numFmtId="0" xfId="0" applyAlignment="1" applyBorder="1" applyFont="1">
      <alignment vertical="top"/>
    </xf>
    <xf borderId="32" fillId="6" fontId="7" numFmtId="0" xfId="0" applyAlignment="1" applyBorder="1" applyFont="1">
      <alignment vertical="top"/>
    </xf>
    <xf borderId="32" fillId="0" fontId="7" numFmtId="0" xfId="0" applyAlignment="1" applyBorder="1" applyFont="1">
      <alignment vertical="top"/>
    </xf>
    <xf borderId="4" fillId="0" fontId="8" numFmtId="0" xfId="0" applyAlignment="1" applyBorder="1" applyFont="1">
      <alignment vertical="top"/>
    </xf>
    <xf borderId="34" fillId="6" fontId="8" numFmtId="0" xfId="0" applyAlignment="1" applyBorder="1" applyFont="1">
      <alignment vertical="top"/>
    </xf>
    <xf borderId="4" fillId="6" fontId="8" numFmtId="0" xfId="0" applyAlignment="1" applyBorder="1" applyFont="1">
      <alignment vertical="top"/>
    </xf>
    <xf borderId="4" fillId="0" fontId="8" numFmtId="0" xfId="0" applyAlignment="1" applyBorder="1" applyFont="1">
      <alignment horizontal="left" vertical="top"/>
    </xf>
    <xf borderId="4" fillId="3" fontId="8" numFmtId="0" xfId="0" applyBorder="1" applyFont="1"/>
    <xf borderId="0" fillId="0" fontId="10" numFmtId="167" xfId="0" applyAlignment="1" applyFont="1" applyNumberFormat="1">
      <alignment vertical="bottom"/>
    </xf>
    <xf borderId="0" fillId="0" fontId="10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168" xfId="0" applyAlignment="1" applyFont="1" applyNumberForma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4.43" defaultRowHeight="15.0"/>
  <cols>
    <col customWidth="1" min="1" max="1" width="25.86"/>
    <col customWidth="1" min="2" max="2" width="18.14"/>
    <col customWidth="1" min="3" max="3" width="14.43"/>
    <col customWidth="1" min="4" max="4" width="15.43"/>
    <col customWidth="1" min="5" max="5" width="17.29"/>
    <col customWidth="1" min="6" max="6" width="20.86"/>
    <col customWidth="1" min="7" max="7" width="24.29"/>
    <col customWidth="1" min="8" max="8" width="17.29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3" t="s">
        <v>5</v>
      </c>
      <c r="I1" s="5"/>
      <c r="J1" s="6"/>
      <c r="K1" s="6"/>
      <c r="L1" s="6"/>
      <c r="M1" s="6"/>
      <c r="N1" s="6"/>
      <c r="O1" s="6"/>
      <c r="P1" s="6"/>
      <c r="Q1" s="6"/>
      <c r="R1" s="6"/>
      <c r="S1" s="6"/>
    </row>
    <row r="2" ht="15.75" customHeight="1">
      <c r="A2" s="7">
        <v>43445.625</v>
      </c>
      <c r="B2" s="8" t="s">
        <v>6</v>
      </c>
      <c r="C2" s="2">
        <f>if(isblank(B2)=TRUE," ", IF(B2='2. Metadata'!B$1,'2. Metadata'!B$5, if(B2=#REF!,#REF!,if(B2=#REF!,#REF!, if(B2=#REF!,#REF!,if( B2=#REF!,#REF!,if(B2=#REF!,#REF!,if(B2=#REF!,#REF!, if(B2=#REF!,#REF!, if(B2=#REF!,#REF!, if(B2=#REF!,#REF!)))))))))))</f>
        <v>50.02315</v>
      </c>
      <c r="D2" s="9">
        <f>if(isblank(B2)=TRUE," ", IF(B2='2. Metadata'!B$1,'2. Metadata'!B$6, if(B2=#REF!,#REF!,if(B2=#REF!,#REF!, if(B2=#REF!,#REF!,if( B2=#REF!,#REF!,if(B2=#REF!,#REF!,if(B2=#REF!,#REF!, if(B2=#REF!,#REF!, if(B2=#REF!,#REF!, if(B2=#REF!,#REF!)))))))))))</f>
        <v>-114.91624</v>
      </c>
      <c r="E2" s="10"/>
      <c r="F2" s="11">
        <v>2.303</v>
      </c>
      <c r="G2" s="2" t="str">
        <f>if(isblank(F2)=TRUE," ",'2. Metadata'!B$14)</f>
        <v>degrees Celsius</v>
      </c>
      <c r="H2" s="3"/>
      <c r="I2" s="5"/>
      <c r="J2" s="6"/>
      <c r="K2" s="6"/>
      <c r="L2" s="6"/>
      <c r="M2" s="6"/>
      <c r="N2" s="6"/>
      <c r="O2" s="6"/>
      <c r="P2" s="6"/>
      <c r="Q2" s="6"/>
      <c r="R2" s="6"/>
      <c r="S2" s="6"/>
    </row>
    <row r="3" ht="15.75" customHeight="1">
      <c r="A3" s="7">
        <v>43445.666666666664</v>
      </c>
      <c r="B3" s="8" t="s">
        <v>6</v>
      </c>
      <c r="C3" s="2">
        <f>if(isblank(B3)=TRUE," ", IF(B3='2. Metadata'!B$1,'2. Metadata'!B$5, if(B3=#REF!,#REF!,if(B3=#REF!,#REF!, if(B3=#REF!,#REF!,if( B3=#REF!,#REF!,if(B3=#REF!,#REF!,if(B3=#REF!,#REF!, if(B3=#REF!,#REF!, if(B3=#REF!,#REF!, if(B3=#REF!,#REF!)))))))))))</f>
        <v>50.02315</v>
      </c>
      <c r="D3" s="9">
        <f>if(isblank(B3)=TRUE," ", IF(B3='2. Metadata'!B$1,'2. Metadata'!B$6, if(B3=#REF!,#REF!,if(B3=#REF!,#REF!, if(B3=#REF!,#REF!,if( B3=#REF!,#REF!,if(B3=#REF!,#REF!,if(B3=#REF!,#REF!, if(B3=#REF!,#REF!, if(B3=#REF!,#REF!, if(B3=#REF!,#REF!)))))))))))</f>
        <v>-114.91624</v>
      </c>
      <c r="E3" s="10"/>
      <c r="F3" s="11">
        <v>2.41</v>
      </c>
      <c r="G3" s="2" t="str">
        <f>if(isblank(F3)=TRUE," ",'2. Metadata'!B$14)</f>
        <v>degrees Celsius</v>
      </c>
      <c r="H3" s="3"/>
      <c r="I3" s="5"/>
      <c r="J3" s="6"/>
      <c r="K3" s="6"/>
      <c r="L3" s="6"/>
      <c r="M3" s="6"/>
      <c r="N3" s="6"/>
      <c r="O3" s="6"/>
      <c r="P3" s="6"/>
      <c r="Q3" s="6"/>
      <c r="R3" s="6"/>
      <c r="S3" s="6"/>
    </row>
    <row r="4" ht="15.75" customHeight="1">
      <c r="A4" s="7">
        <v>43445.708333333336</v>
      </c>
      <c r="B4" s="8" t="s">
        <v>6</v>
      </c>
      <c r="C4" s="2">
        <f>if(isblank(B4)=TRUE," ", IF(B4='2. Metadata'!B$1,'2. Metadata'!B$5, if(B4=#REF!,#REF!,if(B4=#REF!,#REF!, if(B4=#REF!,#REF!,if( B4=#REF!,#REF!,if(B4=#REF!,#REF!,if(B4=#REF!,#REF!, if(B4=#REF!,#REF!, if(B4=#REF!,#REF!, if(B4=#REF!,#REF!)))))))))))</f>
        <v>50.02315</v>
      </c>
      <c r="D4" s="9">
        <f>if(isblank(B4)=TRUE," ", IF(B4='2. Metadata'!B$1,'2. Metadata'!B$6, if(B4=#REF!,#REF!,if(B4=#REF!,#REF!, if(B4=#REF!,#REF!,if( B4=#REF!,#REF!,if(B4=#REF!,#REF!,if(B4=#REF!,#REF!, if(B4=#REF!,#REF!, if(B4=#REF!,#REF!, if(B4=#REF!,#REF!)))))))))))</f>
        <v>-114.91624</v>
      </c>
      <c r="E4" s="10"/>
      <c r="F4" s="11">
        <v>2.195</v>
      </c>
      <c r="G4" s="2" t="str">
        <f>if(isblank(F4)=TRUE," ",'2. Metadata'!B$14)</f>
        <v>degrees Celsius</v>
      </c>
      <c r="H4" s="3"/>
      <c r="I4" s="5"/>
      <c r="J4" s="6"/>
      <c r="K4" s="6"/>
      <c r="L4" s="6"/>
      <c r="M4" s="6"/>
      <c r="N4" s="6"/>
      <c r="O4" s="6"/>
      <c r="P4" s="6"/>
      <c r="Q4" s="6"/>
      <c r="R4" s="6"/>
      <c r="S4" s="6"/>
    </row>
    <row r="5" ht="15.75" customHeight="1">
      <c r="A5" s="7">
        <v>43445.75</v>
      </c>
      <c r="B5" s="8" t="s">
        <v>6</v>
      </c>
      <c r="C5" s="2">
        <f>if(isblank(B5)=TRUE," ", IF(B5='2. Metadata'!B$1,'2. Metadata'!B$5, if(B5=#REF!,#REF!,if(B5=#REF!,#REF!, if(B5=#REF!,#REF!,if( B5=#REF!,#REF!,if(B5=#REF!,#REF!,if(B5=#REF!,#REF!, if(B5=#REF!,#REF!, if(B5=#REF!,#REF!, if(B5=#REF!,#REF!)))))))))))</f>
        <v>50.02315</v>
      </c>
      <c r="D5" s="9">
        <f>if(isblank(B5)=TRUE," ", IF(B5='2. Metadata'!B$1,'2. Metadata'!B$6, if(B5=#REF!,#REF!,if(B5=#REF!,#REF!, if(B5=#REF!,#REF!,if( B5=#REF!,#REF!,if(B5=#REF!,#REF!,if(B5=#REF!,#REF!, if(B5=#REF!,#REF!, if(B5=#REF!,#REF!, if(B5=#REF!,#REF!)))))))))))</f>
        <v>-114.91624</v>
      </c>
      <c r="E5" s="10"/>
      <c r="F5" s="11">
        <v>2.195</v>
      </c>
      <c r="G5" s="2" t="str">
        <f>if(isblank(F5)=TRUE," ",'2. Metadata'!B$14)</f>
        <v>degrees Celsius</v>
      </c>
      <c r="H5" s="3"/>
      <c r="I5" s="5"/>
      <c r="J5" s="6"/>
      <c r="K5" s="6"/>
      <c r="L5" s="6"/>
      <c r="M5" s="6"/>
      <c r="N5" s="6"/>
      <c r="O5" s="6"/>
      <c r="P5" s="6"/>
      <c r="Q5" s="6"/>
      <c r="R5" s="6"/>
      <c r="S5" s="6"/>
    </row>
    <row r="6" ht="15.75" customHeight="1">
      <c r="A6" s="7">
        <v>43445.791666666664</v>
      </c>
      <c r="B6" s="8" t="s">
        <v>6</v>
      </c>
      <c r="C6" s="2">
        <f>if(isblank(B6)=TRUE," ", IF(B6='2. Metadata'!B$1,'2. Metadata'!B$5, if(B6=#REF!,#REF!,if(B6=#REF!,#REF!, if(B6=#REF!,#REF!,if( B6=#REF!,#REF!,if(B6=#REF!,#REF!,if(B6=#REF!,#REF!, if(B6=#REF!,#REF!, if(B6=#REF!,#REF!, if(B6=#REF!,#REF!)))))))))))</f>
        <v>50.02315</v>
      </c>
      <c r="D6" s="9">
        <f>if(isblank(B6)=TRUE," ", IF(B6='2. Metadata'!B$1,'2. Metadata'!B$6, if(B6=#REF!,#REF!,if(B6=#REF!,#REF!, if(B6=#REF!,#REF!,if( B6=#REF!,#REF!,if(B6=#REF!,#REF!,if(B6=#REF!,#REF!, if(B6=#REF!,#REF!, if(B6=#REF!,#REF!, if(B6=#REF!,#REF!)))))))))))</f>
        <v>-114.91624</v>
      </c>
      <c r="E6" s="10"/>
      <c r="F6" s="11">
        <v>2.195</v>
      </c>
      <c r="G6" s="2" t="str">
        <f>if(isblank(F6)=TRUE," ",'2. Metadata'!B$14)</f>
        <v>degrees Celsius</v>
      </c>
      <c r="H6" s="3"/>
      <c r="I6" s="5"/>
      <c r="J6" s="6"/>
      <c r="K6" s="6"/>
      <c r="L6" s="6"/>
      <c r="M6" s="6"/>
      <c r="N6" s="6"/>
      <c r="O6" s="6"/>
      <c r="P6" s="6"/>
      <c r="Q6" s="6"/>
      <c r="R6" s="6"/>
      <c r="S6" s="6"/>
    </row>
    <row r="7" ht="15.75" customHeight="1">
      <c r="A7" s="7">
        <v>43445.833333333336</v>
      </c>
      <c r="B7" s="8" t="s">
        <v>6</v>
      </c>
      <c r="C7" s="2">
        <f>if(isblank(B7)=TRUE," ", IF(B7='2. Metadata'!B$1,'2. Metadata'!B$5, if(B7=#REF!,#REF!,if(B7=#REF!,#REF!, if(B7=#REF!,#REF!,if( B7=#REF!,#REF!,if(B7=#REF!,#REF!,if(B7=#REF!,#REF!, if(B7=#REF!,#REF!, if(B7=#REF!,#REF!, if(B7=#REF!,#REF!)))))))))))</f>
        <v>50.02315</v>
      </c>
      <c r="D7" s="9">
        <f>if(isblank(B7)=TRUE," ", IF(B7='2. Metadata'!B$1,'2. Metadata'!B$6, if(B7=#REF!,#REF!,if(B7=#REF!,#REF!, if(B7=#REF!,#REF!,if( B7=#REF!,#REF!,if(B7=#REF!,#REF!,if(B7=#REF!,#REF!, if(B7=#REF!,#REF!, if(B7=#REF!,#REF!, if(B7=#REF!,#REF!)))))))))))</f>
        <v>-114.91624</v>
      </c>
      <c r="E7" s="12"/>
      <c r="F7" s="11">
        <v>2.088</v>
      </c>
      <c r="G7" s="2" t="str">
        <f>if(isblank(F7)=TRUE," ",'2. Metadata'!B$14)</f>
        <v>degrees Celsius</v>
      </c>
      <c r="H7" s="3"/>
      <c r="I7" s="5"/>
      <c r="J7" s="6"/>
      <c r="K7" s="6"/>
      <c r="L7" s="6"/>
      <c r="M7" s="6"/>
      <c r="N7" s="6"/>
      <c r="O7" s="6"/>
      <c r="P7" s="6"/>
      <c r="Q7" s="6"/>
      <c r="R7" s="6"/>
      <c r="S7" s="6"/>
    </row>
    <row r="8" ht="15.75" customHeight="1">
      <c r="A8" s="7">
        <v>43445.875</v>
      </c>
      <c r="B8" s="8" t="s">
        <v>6</v>
      </c>
      <c r="C8" s="2">
        <f>if(isblank(B8)=TRUE," ", IF(B8='2. Metadata'!B$1,'2. Metadata'!B$5, if(B8=#REF!,#REF!,if(B8=#REF!,#REF!, if(B8=#REF!,#REF!,if( B8=#REF!,#REF!,if(B8=#REF!,#REF!,if(B8=#REF!,#REF!, if(B8=#REF!,#REF!, if(B8=#REF!,#REF!, if(B8=#REF!,#REF!)))))))))))</f>
        <v>50.02315</v>
      </c>
      <c r="D8" s="9">
        <f>if(isblank(B8)=TRUE," ", IF(B8='2. Metadata'!B$1,'2. Metadata'!B$6, if(B8=#REF!,#REF!,if(B8=#REF!,#REF!, if(B8=#REF!,#REF!,if( B8=#REF!,#REF!,if(B8=#REF!,#REF!,if(B8=#REF!,#REF!, if(B8=#REF!,#REF!, if(B8=#REF!,#REF!, if(B8=#REF!,#REF!)))))))))))</f>
        <v>-114.91624</v>
      </c>
      <c r="E8" s="12"/>
      <c r="F8" s="11">
        <v>1.872</v>
      </c>
      <c r="G8" s="2" t="str">
        <f>if(isblank(F8)=TRUE," ",'2. Metadata'!B$14)</f>
        <v>degrees Celsius</v>
      </c>
      <c r="H8" s="3"/>
      <c r="I8" s="5"/>
      <c r="J8" s="6"/>
      <c r="K8" s="6"/>
      <c r="L8" s="6"/>
      <c r="M8" s="6"/>
      <c r="N8" s="6"/>
      <c r="O8" s="6"/>
      <c r="P8" s="6"/>
      <c r="Q8" s="6"/>
      <c r="R8" s="6"/>
      <c r="S8" s="6"/>
    </row>
    <row r="9" ht="15.75" customHeight="1">
      <c r="A9" s="7">
        <v>43445.916666666664</v>
      </c>
      <c r="B9" s="8" t="s">
        <v>6</v>
      </c>
      <c r="C9" s="2">
        <f>if(isblank(B9)=TRUE," ", IF(B9='2. Metadata'!B$1,'2. Metadata'!B$5, if(B9=#REF!,#REF!,if(B9=#REF!,#REF!, if(B9=#REF!,#REF!,if( B9=#REF!,#REF!,if(B9=#REF!,#REF!,if(B9=#REF!,#REF!, if(B9=#REF!,#REF!, if(B9=#REF!,#REF!, if(B9=#REF!,#REF!)))))))))))</f>
        <v>50.02315</v>
      </c>
      <c r="D9" s="9">
        <f>if(isblank(B9)=TRUE," ", IF(B9='2. Metadata'!B$1,'2. Metadata'!B$6, if(B9=#REF!,#REF!,if(B9=#REF!,#REF!, if(B9=#REF!,#REF!,if( B9=#REF!,#REF!,if(B9=#REF!,#REF!,if(B9=#REF!,#REF!, if(B9=#REF!,#REF!, if(B9=#REF!,#REF!, if(B9=#REF!,#REF!)))))))))))</f>
        <v>-114.91624</v>
      </c>
      <c r="E9" s="12"/>
      <c r="F9" s="11">
        <v>1.656</v>
      </c>
      <c r="G9" s="2" t="str">
        <f>if(isblank(F9)=TRUE," ",'2. Metadata'!B$14)</f>
        <v>degrees Celsius</v>
      </c>
      <c r="H9" s="3"/>
      <c r="I9" s="5"/>
      <c r="J9" s="6"/>
      <c r="K9" s="6"/>
      <c r="L9" s="6"/>
      <c r="M9" s="6"/>
      <c r="N9" s="6"/>
      <c r="O9" s="6"/>
      <c r="P9" s="6"/>
      <c r="Q9" s="6"/>
      <c r="R9" s="6"/>
      <c r="S9" s="6"/>
    </row>
    <row r="10" ht="15.75" customHeight="1">
      <c r="A10" s="7">
        <v>43445.958333333336</v>
      </c>
      <c r="B10" s="8" t="s">
        <v>6</v>
      </c>
      <c r="C10" s="2">
        <f>if(isblank(B10)=TRUE," ", IF(B10='2. Metadata'!B$1,'2. Metadata'!B$5, if(B10=#REF!,#REF!,if(B10=#REF!,#REF!, if(B10=#REF!,#REF!,if( B10=#REF!,#REF!,if(B10=#REF!,#REF!,if(B10=#REF!,#REF!, if(B10=#REF!,#REF!, if(B10=#REF!,#REF!, if(B10=#REF!,#REF!)))))))))))</f>
        <v>50.02315</v>
      </c>
      <c r="D10" s="9">
        <f>if(isblank(B10)=TRUE," ", IF(B10='2. Metadata'!B$1,'2. Metadata'!B$6, if(B10=#REF!,#REF!,if(B10=#REF!,#REF!, if(B10=#REF!,#REF!,if( B10=#REF!,#REF!,if(B10=#REF!,#REF!,if(B10=#REF!,#REF!, if(B10=#REF!,#REF!, if(B10=#REF!,#REF!, if(B10=#REF!,#REF!)))))))))))</f>
        <v>-114.91624</v>
      </c>
      <c r="E10" s="12"/>
      <c r="F10" s="11">
        <v>1.439</v>
      </c>
      <c r="G10" s="2" t="str">
        <f>if(isblank(F10)=TRUE," ",'2. Metadata'!B$14)</f>
        <v>degrees Celsius</v>
      </c>
      <c r="H10" s="3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ht="15.75" customHeight="1">
      <c r="A11" s="7">
        <v>43446.0</v>
      </c>
      <c r="B11" s="8" t="s">
        <v>6</v>
      </c>
      <c r="C11" s="2">
        <f>if(isblank(B11)=TRUE," ", IF(B11='2. Metadata'!B$1,'2. Metadata'!B$5, if(B11=#REF!,#REF!,if(B11=#REF!,#REF!, if(B11=#REF!,#REF!,if( B11=#REF!,#REF!,if(B11=#REF!,#REF!,if(B11=#REF!,#REF!, if(B11=#REF!,#REF!, if(B11=#REF!,#REF!, if(B11=#REF!,#REF!)))))))))))</f>
        <v>50.02315</v>
      </c>
      <c r="D11" s="9">
        <f>if(isblank(B11)=TRUE," ", IF(B11='2. Metadata'!B$1,'2. Metadata'!B$6, if(B11=#REF!,#REF!,if(B11=#REF!,#REF!, if(B11=#REF!,#REF!,if( B11=#REF!,#REF!,if(B11=#REF!,#REF!,if(B11=#REF!,#REF!, if(B11=#REF!,#REF!, if(B11=#REF!,#REF!, if(B11=#REF!,#REF!)))))))))))</f>
        <v>-114.91624</v>
      </c>
      <c r="E11" s="12"/>
      <c r="F11" s="11">
        <v>1.764</v>
      </c>
      <c r="G11" s="2" t="str">
        <f>if(isblank(F11)=TRUE," ",'2. Metadata'!B$14)</f>
        <v>degrees Celsius</v>
      </c>
      <c r="H11" s="3"/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ht="15.75" customHeight="1">
      <c r="A12" s="7">
        <v>43446.041666666664</v>
      </c>
      <c r="B12" s="8" t="s">
        <v>6</v>
      </c>
      <c r="C12" s="2">
        <f>if(isblank(B12)=TRUE," ", IF(B12='2. Metadata'!B$1,'2. Metadata'!B$5, if(B12=#REF!,#REF!,if(B12=#REF!,#REF!, if(B12=#REF!,#REF!,if( B12=#REF!,#REF!,if(B12=#REF!,#REF!,if(B12=#REF!,#REF!, if(B12=#REF!,#REF!, if(B12=#REF!,#REF!, if(B12=#REF!,#REF!)))))))))))</f>
        <v>50.02315</v>
      </c>
      <c r="D12" s="9">
        <f>if(isblank(B12)=TRUE," ", IF(B12='2. Metadata'!B$1,'2. Metadata'!B$6, if(B12=#REF!,#REF!,if(B12=#REF!,#REF!, if(B12=#REF!,#REF!,if( B12=#REF!,#REF!,if(B12=#REF!,#REF!,if(B12=#REF!,#REF!, if(B12=#REF!,#REF!, if(B12=#REF!,#REF!, if(B12=#REF!,#REF!)))))))))))</f>
        <v>-114.91624</v>
      </c>
      <c r="E12" s="12"/>
      <c r="F12" s="11">
        <v>1.872</v>
      </c>
      <c r="G12" s="2" t="str">
        <f>if(isblank(F12)=TRUE," ",'2. Metadata'!B$14)</f>
        <v>degrees Celsius</v>
      </c>
      <c r="H12" s="3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ht="15.75" customHeight="1">
      <c r="A13" s="7">
        <v>43446.083333333336</v>
      </c>
      <c r="B13" s="8" t="s">
        <v>6</v>
      </c>
      <c r="C13" s="2">
        <f>if(isblank(B13)=TRUE," ", IF(B13='2. Metadata'!B$1,'2. Metadata'!B$5, if(B13=#REF!,#REF!,if(B13=#REF!,#REF!, if(B13=#REF!,#REF!,if( B13=#REF!,#REF!,if(B13=#REF!,#REF!,if(B13=#REF!,#REF!, if(B13=#REF!,#REF!, if(B13=#REF!,#REF!, if(B13=#REF!,#REF!)))))))))))</f>
        <v>50.02315</v>
      </c>
      <c r="D13" s="9">
        <f>if(isblank(B13)=TRUE," ", IF(B13='2. Metadata'!B$1,'2. Metadata'!B$6, if(B13=#REF!,#REF!,if(B13=#REF!,#REF!, if(B13=#REF!,#REF!,if( B13=#REF!,#REF!,if(B13=#REF!,#REF!,if(B13=#REF!,#REF!, if(B13=#REF!,#REF!, if(B13=#REF!,#REF!, if(B13=#REF!,#REF!)))))))))))</f>
        <v>-114.91624</v>
      </c>
      <c r="E13" s="12"/>
      <c r="F13" s="11">
        <v>1.98</v>
      </c>
      <c r="G13" s="2" t="str">
        <f>if(isblank(F13)=TRUE," ",'2. Metadata'!B$14)</f>
        <v>degrees Celsius</v>
      </c>
      <c r="H13" s="3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15.75" customHeight="1">
      <c r="A14" s="7">
        <v>43446.125</v>
      </c>
      <c r="B14" s="8" t="s">
        <v>6</v>
      </c>
      <c r="C14" s="2">
        <f>if(isblank(B14)=TRUE," ", IF(B14='2. Metadata'!B$1,'2. Metadata'!B$5, if(B14=#REF!,#REF!,if(B14=#REF!,#REF!, if(B14=#REF!,#REF!,if( B14=#REF!,#REF!,if(B14=#REF!,#REF!,if(B14=#REF!,#REF!, if(B14=#REF!,#REF!, if(B14=#REF!,#REF!, if(B14=#REF!,#REF!)))))))))))</f>
        <v>50.02315</v>
      </c>
      <c r="D14" s="9">
        <f>if(isblank(B14)=TRUE," ", IF(B14='2. Metadata'!B$1,'2. Metadata'!B$6, if(B14=#REF!,#REF!,if(B14=#REF!,#REF!, if(B14=#REF!,#REF!,if( B14=#REF!,#REF!,if(B14=#REF!,#REF!,if(B14=#REF!,#REF!, if(B14=#REF!,#REF!, if(B14=#REF!,#REF!, if(B14=#REF!,#REF!)))))))))))</f>
        <v>-114.91624</v>
      </c>
      <c r="E14" s="12"/>
      <c r="F14" s="11">
        <v>2.195</v>
      </c>
      <c r="G14" s="2" t="str">
        <f>if(isblank(F14)=TRUE," ",'2. Metadata'!B$14)</f>
        <v>degrees Celsius</v>
      </c>
      <c r="H14" s="3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ht="15.75" customHeight="1">
      <c r="A15" s="7">
        <v>43446.166666666664</v>
      </c>
      <c r="B15" s="8" t="s">
        <v>6</v>
      </c>
      <c r="C15" s="2">
        <f>if(isblank(B15)=TRUE," ", IF(B15='2. Metadata'!B$1,'2. Metadata'!B$5, if(B15=#REF!,#REF!,if(B15=#REF!,#REF!, if(B15=#REF!,#REF!,if( B15=#REF!,#REF!,if(B15=#REF!,#REF!,if(B15=#REF!,#REF!, if(B15=#REF!,#REF!, if(B15=#REF!,#REF!, if(B15=#REF!,#REF!)))))))))))</f>
        <v>50.02315</v>
      </c>
      <c r="D15" s="9">
        <f>if(isblank(B15)=TRUE," ", IF(B15='2. Metadata'!B$1,'2. Metadata'!B$6, if(B15=#REF!,#REF!,if(B15=#REF!,#REF!, if(B15=#REF!,#REF!,if( B15=#REF!,#REF!,if(B15=#REF!,#REF!,if(B15=#REF!,#REF!, if(B15=#REF!,#REF!, if(B15=#REF!,#REF!, if(B15=#REF!,#REF!)))))))))))</f>
        <v>-114.91624</v>
      </c>
      <c r="E15" s="12"/>
      <c r="F15" s="11">
        <v>2.303</v>
      </c>
      <c r="G15" s="2" t="str">
        <f>if(isblank(F15)=TRUE," ",'2. Metadata'!B$14)</f>
        <v>degrees Celsius</v>
      </c>
      <c r="H15" s="3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ht="15.75" customHeight="1">
      <c r="A16" s="13">
        <v>43446.208333333336</v>
      </c>
      <c r="B16" s="8" t="s">
        <v>6</v>
      </c>
      <c r="C16" s="2">
        <f>if(isblank(B16)=TRUE," ", IF(B16='2. Metadata'!B$1,'2. Metadata'!B$5, if(B16=#REF!,#REF!,if(B16=#REF!,#REF!, if(B16=#REF!,#REF!,if( B16=#REF!,#REF!,if(B16=#REF!,#REF!,if(B16=#REF!,#REF!, if(B16=#REF!,#REF!, if(B16=#REF!,#REF!, if(B16=#REF!,#REF!)))))))))))</f>
        <v>50.02315</v>
      </c>
      <c r="D16" s="9">
        <f>if(isblank(B16)=TRUE," ", IF(B16='2. Metadata'!B$1,'2. Metadata'!B$6, if(B16=#REF!,#REF!,if(B16=#REF!,#REF!, if(B16=#REF!,#REF!,if( B16=#REF!,#REF!,if(B16=#REF!,#REF!,if(B16=#REF!,#REF!, if(B16=#REF!,#REF!, if(B16=#REF!,#REF!, if(B16=#REF!,#REF!)))))))))))</f>
        <v>-114.91624</v>
      </c>
      <c r="E16" s="12"/>
      <c r="F16" s="11">
        <v>2.195</v>
      </c>
      <c r="G16" s="2" t="str">
        <f>if(isblank(F16)=TRUE," ",'2. Metadata'!B$14)</f>
        <v>degrees Celsius</v>
      </c>
      <c r="H16" s="3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ht="15.75" customHeight="1">
      <c r="A17" s="14">
        <v>43446.25</v>
      </c>
      <c r="B17" s="8" t="s">
        <v>6</v>
      </c>
      <c r="C17" s="2">
        <f>if(isblank(B17)=TRUE," ", IF(B17='2. Metadata'!B$1,'2. Metadata'!B$5, if(B17=#REF!,#REF!,if(B17=#REF!,#REF!, if(B17=#REF!,#REF!,if( B17=#REF!,#REF!,if(B17=#REF!,#REF!,if(B17=#REF!,#REF!, if(B17=#REF!,#REF!, if(B17=#REF!,#REF!, if(B17=#REF!,#REF!)))))))))))</f>
        <v>50.02315</v>
      </c>
      <c r="D17" s="9">
        <f>if(isblank(B17)=TRUE," ", IF(B17='2. Metadata'!B$1,'2. Metadata'!B$6, if(B17=#REF!,#REF!,if(B17=#REF!,#REF!, if(B17=#REF!,#REF!,if( B17=#REF!,#REF!,if(B17=#REF!,#REF!,if(B17=#REF!,#REF!, if(B17=#REF!,#REF!, if(B17=#REF!,#REF!, if(B17=#REF!,#REF!)))))))))))</f>
        <v>-114.91624</v>
      </c>
      <c r="E17" s="12"/>
      <c r="F17" s="11">
        <v>2.303</v>
      </c>
      <c r="G17" s="2" t="str">
        <f>if(isblank(F17)=TRUE," ",'2. Metadata'!B$14)</f>
        <v>degrees Celsius</v>
      </c>
      <c r="H17" s="3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ht="15.75" customHeight="1">
      <c r="A18" s="15">
        <v>43446.291666666664</v>
      </c>
      <c r="B18" s="8" t="s">
        <v>6</v>
      </c>
      <c r="C18" s="2">
        <f>if(isblank(B18)=TRUE," ", IF(B18='2. Metadata'!B$1,'2. Metadata'!B$5, if(B18=#REF!,#REF!,if(B18=#REF!,#REF!, if(B18=#REF!,#REF!,if( B18=#REF!,#REF!,if(B18=#REF!,#REF!,if(B18=#REF!,#REF!, if(B18=#REF!,#REF!, if(B18=#REF!,#REF!, if(B18=#REF!,#REF!)))))))))))</f>
        <v>50.02315</v>
      </c>
      <c r="D18" s="9">
        <f>if(isblank(B18)=TRUE," ", IF(B18='2. Metadata'!B$1,'2. Metadata'!B$6, if(B18=#REF!,#REF!,if(B18=#REF!,#REF!, if(B18=#REF!,#REF!,if( B18=#REF!,#REF!,if(B18=#REF!,#REF!,if(B18=#REF!,#REF!, if(B18=#REF!,#REF!, if(B18=#REF!,#REF!, if(B18=#REF!,#REF!)))))))))))</f>
        <v>-114.91624</v>
      </c>
      <c r="E18" s="12"/>
      <c r="F18" s="11">
        <v>2.088</v>
      </c>
      <c r="G18" s="2" t="str">
        <f>if(isblank(F18)=TRUE," ",'2. Metadata'!B$14)</f>
        <v>degrees Celsius</v>
      </c>
      <c r="H18" s="3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ht="15.75" customHeight="1">
      <c r="A19" s="15">
        <v>43446.333333333336</v>
      </c>
      <c r="B19" s="8" t="s">
        <v>6</v>
      </c>
      <c r="C19" s="2">
        <f>if(isblank(B19)=TRUE," ", IF(B19='2. Metadata'!B$1,'2. Metadata'!B$5, if(B19=#REF!,#REF!,if(B19=#REF!,#REF!, if(B19=#REF!,#REF!,if( B19=#REF!,#REF!,if(B19=#REF!,#REF!,if(B19=#REF!,#REF!, if(B19=#REF!,#REF!, if(B19=#REF!,#REF!, if(B19=#REF!,#REF!)))))))))))</f>
        <v>50.02315</v>
      </c>
      <c r="D19" s="9">
        <f>if(isblank(B19)=TRUE," ", IF(B19='2. Metadata'!B$1,'2. Metadata'!B$6, if(B19=#REF!,#REF!,if(B19=#REF!,#REF!, if(B19=#REF!,#REF!,if( B19=#REF!,#REF!,if(B19=#REF!,#REF!,if(B19=#REF!,#REF!, if(B19=#REF!,#REF!, if(B19=#REF!,#REF!, if(B19=#REF!,#REF!)))))))))))</f>
        <v>-114.91624</v>
      </c>
      <c r="E19" s="12"/>
      <c r="F19" s="16">
        <v>2.088</v>
      </c>
      <c r="G19" s="2" t="str">
        <f>if(isblank(F19)=TRUE," ",'2. Metadata'!B$14)</f>
        <v>degrees Celsius</v>
      </c>
      <c r="H19" s="3"/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ht="15.75" customHeight="1">
      <c r="A20" s="15">
        <v>43446.375</v>
      </c>
      <c r="B20" s="8" t="s">
        <v>6</v>
      </c>
      <c r="C20" s="2">
        <f>if(isblank(B20)=TRUE," ", IF(B20='2. Metadata'!B$1,'2. Metadata'!B$5, if(B20=#REF!,#REF!,if(B20=#REF!,#REF!, if(B20=#REF!,#REF!,if( B20=#REF!,#REF!,if(B20=#REF!,#REF!,if(B20=#REF!,#REF!, if(B20=#REF!,#REF!, if(B20=#REF!,#REF!, if(B20=#REF!,#REF!)))))))))))</f>
        <v>50.02315</v>
      </c>
      <c r="D20" s="9">
        <f>if(isblank(B20)=TRUE," ", IF(B20='2. Metadata'!B$1,'2. Metadata'!B$6, if(B20=#REF!,#REF!,if(B20=#REF!,#REF!, if(B20=#REF!,#REF!,if( B20=#REF!,#REF!,if(B20=#REF!,#REF!,if(B20=#REF!,#REF!, if(B20=#REF!,#REF!, if(B20=#REF!,#REF!, if(B20=#REF!,#REF!)))))))))))</f>
        <v>-114.91624</v>
      </c>
      <c r="E20" s="12"/>
      <c r="F20" s="11">
        <v>2.195</v>
      </c>
      <c r="G20" s="2" t="str">
        <f>if(isblank(F20)=TRUE," ",'2. Metadata'!B$14)</f>
        <v>degrees Celsius</v>
      </c>
      <c r="H20" s="3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ht="15.75" customHeight="1">
      <c r="A21" s="15">
        <v>43446.416666666664</v>
      </c>
      <c r="B21" s="8" t="s">
        <v>6</v>
      </c>
      <c r="C21" s="2">
        <f>if(isblank(B21)=TRUE," ", IF(B21='2. Metadata'!B$1,'2. Metadata'!B$5, if(B21=#REF!,#REF!,if(B21=#REF!,#REF!, if(B21=#REF!,#REF!,if( B21=#REF!,#REF!,if(B21=#REF!,#REF!,if(B21=#REF!,#REF!, if(B21=#REF!,#REF!, if(B21=#REF!,#REF!, if(B21=#REF!,#REF!)))))))))))</f>
        <v>50.02315</v>
      </c>
      <c r="D21" s="9">
        <f>if(isblank(B21)=TRUE," ", IF(B21='2. Metadata'!B$1,'2. Metadata'!B$6, if(B21=#REF!,#REF!,if(B21=#REF!,#REF!, if(B21=#REF!,#REF!,if( B21=#REF!,#REF!,if(B21=#REF!,#REF!,if(B21=#REF!,#REF!, if(B21=#REF!,#REF!, if(B21=#REF!,#REF!, if(B21=#REF!,#REF!)))))))))))</f>
        <v>-114.91624</v>
      </c>
      <c r="E21" s="12"/>
      <c r="F21" s="11">
        <v>2.303</v>
      </c>
      <c r="G21" s="2" t="str">
        <f>if(isblank(F21)=TRUE," ",'2. Metadata'!B$14)</f>
        <v>degrees Celsius</v>
      </c>
      <c r="H21" s="3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ht="15.75" customHeight="1">
      <c r="A22" s="15">
        <v>43446.458333333336</v>
      </c>
      <c r="B22" s="8" t="s">
        <v>6</v>
      </c>
      <c r="C22" s="2">
        <f>if(isblank(B22)=TRUE," ", IF(B22='2. Metadata'!B$1,'2. Metadata'!B$5, if(B22=#REF!,#REF!,if(B22=#REF!,#REF!, if(B22=#REF!,#REF!,if( B22=#REF!,#REF!,if(B22=#REF!,#REF!,if(B22=#REF!,#REF!, if(B22=#REF!,#REF!, if(B22=#REF!,#REF!, if(B22=#REF!,#REF!)))))))))))</f>
        <v>50.02315</v>
      </c>
      <c r="D22" s="9">
        <f>if(isblank(B22)=TRUE," ", IF(B22='2. Metadata'!B$1,'2. Metadata'!B$6, if(B22=#REF!,#REF!,if(B22=#REF!,#REF!, if(B22=#REF!,#REF!,if( B22=#REF!,#REF!,if(B22=#REF!,#REF!,if(B22=#REF!,#REF!, if(B22=#REF!,#REF!, if(B22=#REF!,#REF!, if(B22=#REF!,#REF!)))))))))))</f>
        <v>-114.91624</v>
      </c>
      <c r="E22" s="12"/>
      <c r="F22" s="11">
        <v>2.517</v>
      </c>
      <c r="G22" s="2" t="str">
        <f>if(isblank(F22)=TRUE," ",'2. Metadata'!B$14)</f>
        <v>degrees Celsius</v>
      </c>
      <c r="H22" s="3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ht="15.75" customHeight="1">
      <c r="A23" s="15">
        <v>43446.5</v>
      </c>
      <c r="B23" s="8" t="s">
        <v>6</v>
      </c>
      <c r="C23" s="2">
        <f>if(isblank(B23)=TRUE," ", IF(B23='2. Metadata'!B$1,'2. Metadata'!B$5, if(B23=#REF!,#REF!,if(B23=#REF!,#REF!, if(B23=#REF!,#REF!,if( B23=#REF!,#REF!,if(B23=#REF!,#REF!,if(B23=#REF!,#REF!, if(B23=#REF!,#REF!, if(B23=#REF!,#REF!, if(B23=#REF!,#REF!)))))))))))</f>
        <v>50.02315</v>
      </c>
      <c r="D23" s="9">
        <f>if(isblank(B23)=TRUE," ", IF(B23='2. Metadata'!B$1,'2. Metadata'!B$6, if(B23=#REF!,#REF!,if(B23=#REF!,#REF!, if(B23=#REF!,#REF!,if( B23=#REF!,#REF!,if(B23=#REF!,#REF!,if(B23=#REF!,#REF!, if(B23=#REF!,#REF!, if(B23=#REF!,#REF!, if(B23=#REF!,#REF!)))))))))))</f>
        <v>-114.91624</v>
      </c>
      <c r="E23" s="12"/>
      <c r="F23" s="11">
        <v>2.624</v>
      </c>
      <c r="G23" s="2" t="str">
        <f>if(isblank(F23)=TRUE," ",'2. Metadata'!B$14)</f>
        <v>degrees Celsius</v>
      </c>
      <c r="H23" s="3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ht="15.75" customHeight="1">
      <c r="A24" s="15">
        <v>43446.541666666664</v>
      </c>
      <c r="B24" s="8" t="s">
        <v>6</v>
      </c>
      <c r="C24" s="2">
        <f>if(isblank(B24)=TRUE," ", IF(B24='2. Metadata'!B$1,'2. Metadata'!B$5, if(B24=#REF!,#REF!,if(B24=#REF!,#REF!, if(B24=#REF!,#REF!,if( B24=#REF!,#REF!,if(B24=#REF!,#REF!,if(B24=#REF!,#REF!, if(B24=#REF!,#REF!, if(B24=#REF!,#REF!, if(B24=#REF!,#REF!)))))))))))</f>
        <v>50.02315</v>
      </c>
      <c r="D24" s="9">
        <f>if(isblank(B24)=TRUE," ", IF(B24='2. Metadata'!B$1,'2. Metadata'!B$6, if(B24=#REF!,#REF!,if(B24=#REF!,#REF!, if(B24=#REF!,#REF!,if( B24=#REF!,#REF!,if(B24=#REF!,#REF!,if(B24=#REF!,#REF!, if(B24=#REF!,#REF!, if(B24=#REF!,#REF!, if(B24=#REF!,#REF!)))))))))))</f>
        <v>-114.91624</v>
      </c>
      <c r="E24" s="12"/>
      <c r="F24" s="11">
        <v>2.624</v>
      </c>
      <c r="G24" s="2" t="str">
        <f>if(isblank(F24)=TRUE," ",'2. Metadata'!B$14)</f>
        <v>degrees Celsius</v>
      </c>
      <c r="H24" s="3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ht="15.75" customHeight="1">
      <c r="A25" s="17">
        <v>43446.583333333336</v>
      </c>
      <c r="B25" s="8" t="s">
        <v>6</v>
      </c>
      <c r="C25" s="2">
        <f>if(isblank(B25)=TRUE," ", IF(B25='2. Metadata'!B$1,'2. Metadata'!B$5, if(B25=#REF!,#REF!,if(B25=#REF!,#REF!, if(B25=#REF!,#REF!,if( B25=#REF!,#REF!,if(B25=#REF!,#REF!,if(B25=#REF!,#REF!, if(B25=#REF!,#REF!, if(B25=#REF!,#REF!, if(B25=#REF!,#REF!)))))))))))</f>
        <v>50.02315</v>
      </c>
      <c r="D25" s="9">
        <f>if(isblank(B25)=TRUE," ", IF(B25='2. Metadata'!B$1,'2. Metadata'!B$6, if(B25=#REF!,#REF!,if(B25=#REF!,#REF!, if(B25=#REF!,#REF!,if( B25=#REF!,#REF!,if(B25=#REF!,#REF!,if(B25=#REF!,#REF!, if(B25=#REF!,#REF!, if(B25=#REF!,#REF!, if(B25=#REF!,#REF!)))))))))))</f>
        <v>-114.91624</v>
      </c>
      <c r="E25" s="12"/>
      <c r="F25" s="11">
        <v>2.624</v>
      </c>
      <c r="G25" s="2" t="str">
        <f>if(isblank(F25)=TRUE," ",'2. Metadata'!B$14)</f>
        <v>degrees Celsius</v>
      </c>
      <c r="H25" s="3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ht="15.75" customHeight="1">
      <c r="A26" s="17">
        <v>43446.625</v>
      </c>
      <c r="B26" s="8" t="s">
        <v>6</v>
      </c>
      <c r="C26" s="2">
        <f>if(isblank(B26)=TRUE," ", IF(B26='2. Metadata'!B$1,'2. Metadata'!B$5, if(B26=#REF!,#REF!,if(B26=#REF!,#REF!, if(B26=#REF!,#REF!,if( B26=#REF!,#REF!,if(B26=#REF!,#REF!,if(B26=#REF!,#REF!, if(B26=#REF!,#REF!, if(B26=#REF!,#REF!, if(B26=#REF!,#REF!)))))))))))</f>
        <v>50.02315</v>
      </c>
      <c r="D26" s="9">
        <f>if(isblank(B26)=TRUE," ", IF(B26='2. Metadata'!B$1,'2. Metadata'!B$6, if(B26=#REF!,#REF!,if(B26=#REF!,#REF!, if(B26=#REF!,#REF!,if( B26=#REF!,#REF!,if(B26=#REF!,#REF!,if(B26=#REF!,#REF!, if(B26=#REF!,#REF!, if(B26=#REF!,#REF!, if(B26=#REF!,#REF!)))))))))))</f>
        <v>-114.91624</v>
      </c>
      <c r="E26" s="12"/>
      <c r="F26" s="11">
        <v>2.624</v>
      </c>
      <c r="G26" s="2" t="str">
        <f>if(isblank(F26)=TRUE," ",'2. Metadata'!B$14)</f>
        <v>degrees Celsius</v>
      </c>
      <c r="H26" s="3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ht="15.75" customHeight="1">
      <c r="A27" s="17">
        <v>43446.666666666664</v>
      </c>
      <c r="B27" s="8" t="s">
        <v>6</v>
      </c>
      <c r="C27" s="2">
        <f>if(isblank(B27)=TRUE," ", IF(B27='2. Metadata'!B$1,'2. Metadata'!B$5, if(B27=#REF!,#REF!,if(B27=#REF!,#REF!, if(B27=#REF!,#REF!,if( B27=#REF!,#REF!,if(B27=#REF!,#REF!,if(B27=#REF!,#REF!, if(B27=#REF!,#REF!, if(B27=#REF!,#REF!, if(B27=#REF!,#REF!)))))))))))</f>
        <v>50.02315</v>
      </c>
      <c r="D27" s="9">
        <f>if(isblank(B27)=TRUE," ", IF(B27='2. Metadata'!B$1,'2. Metadata'!B$6, if(B27=#REF!,#REF!,if(B27=#REF!,#REF!, if(B27=#REF!,#REF!,if( B27=#REF!,#REF!,if(B27=#REF!,#REF!,if(B27=#REF!,#REF!, if(B27=#REF!,#REF!, if(B27=#REF!,#REF!, if(B27=#REF!,#REF!)))))))))))</f>
        <v>-114.91624</v>
      </c>
      <c r="E27" s="12"/>
      <c r="F27" s="11">
        <v>2.517</v>
      </c>
      <c r="G27" s="2" t="str">
        <f>if(isblank(F27)=TRUE," ",'2. Metadata'!B$14)</f>
        <v>degrees Celsius</v>
      </c>
      <c r="H27" s="3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ht="15.75" customHeight="1">
      <c r="A28" s="17">
        <v>43446.708333333336</v>
      </c>
      <c r="B28" s="8" t="s">
        <v>6</v>
      </c>
      <c r="C28" s="2">
        <f>if(isblank(B28)=TRUE," ", IF(B28='2. Metadata'!B$1,'2. Metadata'!B$5, if(B28=#REF!,#REF!,if(B28=#REF!,#REF!, if(B28=#REF!,#REF!,if( B28=#REF!,#REF!,if(B28=#REF!,#REF!,if(B28=#REF!,#REF!, if(B28=#REF!,#REF!, if(B28=#REF!,#REF!, if(B28=#REF!,#REF!)))))))))))</f>
        <v>50.02315</v>
      </c>
      <c r="D28" s="9">
        <f>if(isblank(B28)=TRUE," ", IF(B28='2. Metadata'!B$1,'2. Metadata'!B$6, if(B28=#REF!,#REF!,if(B28=#REF!,#REF!, if(B28=#REF!,#REF!,if( B28=#REF!,#REF!,if(B28=#REF!,#REF!,if(B28=#REF!,#REF!, if(B28=#REF!,#REF!, if(B28=#REF!,#REF!, if(B28=#REF!,#REF!)))))))))))</f>
        <v>-114.91624</v>
      </c>
      <c r="E28" s="12"/>
      <c r="F28" s="11">
        <v>2.41</v>
      </c>
      <c r="G28" s="2" t="str">
        <f>if(isblank(F28)=TRUE," ",'2. Metadata'!B$14)</f>
        <v>degrees Celsius</v>
      </c>
      <c r="H28" s="3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ht="15.75" customHeight="1">
      <c r="A29" s="17">
        <v>43446.75</v>
      </c>
      <c r="B29" s="8" t="s">
        <v>6</v>
      </c>
      <c r="C29" s="2">
        <f>if(isblank(B29)=TRUE," ", IF(B29='2. Metadata'!B$1,'2. Metadata'!B$5, if(B29=#REF!,#REF!,if(B29=#REF!,#REF!, if(B29=#REF!,#REF!,if( B29=#REF!,#REF!,if(B29=#REF!,#REF!,if(B29=#REF!,#REF!, if(B29=#REF!,#REF!, if(B29=#REF!,#REF!, if(B29=#REF!,#REF!)))))))))))</f>
        <v>50.02315</v>
      </c>
      <c r="D29" s="9">
        <f>if(isblank(B29)=TRUE," ", IF(B29='2. Metadata'!B$1,'2. Metadata'!B$6, if(B29=#REF!,#REF!,if(B29=#REF!,#REF!, if(B29=#REF!,#REF!,if( B29=#REF!,#REF!,if(B29=#REF!,#REF!,if(B29=#REF!,#REF!, if(B29=#REF!,#REF!, if(B29=#REF!,#REF!, if(B29=#REF!,#REF!)))))))))))</f>
        <v>-114.91624</v>
      </c>
      <c r="E29" s="12"/>
      <c r="F29" s="11">
        <v>2.088</v>
      </c>
      <c r="G29" s="2" t="str">
        <f>if(isblank(F29)=TRUE," ",'2. Metadata'!B$14)</f>
        <v>degrees Celsius</v>
      </c>
      <c r="H29" s="3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ht="15.75" customHeight="1">
      <c r="A30" s="17">
        <v>43446.791666666664</v>
      </c>
      <c r="B30" s="8" t="s">
        <v>6</v>
      </c>
      <c r="C30" s="2">
        <f>if(isblank(B30)=TRUE," ", IF(B30='2. Metadata'!B$1,'2. Metadata'!B$5, if(B30=#REF!,#REF!,if(B30=#REF!,#REF!, if(B30=#REF!,#REF!,if( B30=#REF!,#REF!,if(B30=#REF!,#REF!,if(B30=#REF!,#REF!, if(B30=#REF!,#REF!, if(B30=#REF!,#REF!, if(B30=#REF!,#REF!)))))))))))</f>
        <v>50.02315</v>
      </c>
      <c r="D30" s="9">
        <f>if(isblank(B30)=TRUE," ", IF(B30='2. Metadata'!B$1,'2. Metadata'!B$6, if(B30=#REF!,#REF!,if(B30=#REF!,#REF!, if(B30=#REF!,#REF!,if( B30=#REF!,#REF!,if(B30=#REF!,#REF!,if(B30=#REF!,#REF!, if(B30=#REF!,#REF!, if(B30=#REF!,#REF!, if(B30=#REF!,#REF!)))))))))))</f>
        <v>-114.91624</v>
      </c>
      <c r="E30" s="12"/>
      <c r="F30" s="11">
        <v>1.98</v>
      </c>
      <c r="G30" s="2" t="str">
        <f>if(isblank(F30)=TRUE," ",'2. Metadata'!B$14)</f>
        <v>degrees Celsius</v>
      </c>
      <c r="H30" s="3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ht="15.75" customHeight="1">
      <c r="A31" s="17">
        <v>43446.833333333336</v>
      </c>
      <c r="B31" s="8" t="s">
        <v>6</v>
      </c>
      <c r="C31" s="2">
        <f>if(isblank(B31)=TRUE," ", IF(B31='2. Metadata'!B$1,'2. Metadata'!B$5, if(B31=#REF!,#REF!,if(B31=#REF!,#REF!, if(B31=#REF!,#REF!,if( B31=#REF!,#REF!,if(B31=#REF!,#REF!,if(B31=#REF!,#REF!, if(B31=#REF!,#REF!, if(B31=#REF!,#REF!, if(B31=#REF!,#REF!)))))))))))</f>
        <v>50.02315</v>
      </c>
      <c r="D31" s="9">
        <f>if(isblank(B31)=TRUE," ", IF(B31='2. Metadata'!B$1,'2. Metadata'!B$6, if(B31=#REF!,#REF!,if(B31=#REF!,#REF!, if(B31=#REF!,#REF!,if( B31=#REF!,#REF!,if(B31=#REF!,#REF!,if(B31=#REF!,#REF!, if(B31=#REF!,#REF!, if(B31=#REF!,#REF!, if(B31=#REF!,#REF!)))))))))))</f>
        <v>-114.91624</v>
      </c>
      <c r="E31" s="12"/>
      <c r="F31" s="11">
        <v>1.764</v>
      </c>
      <c r="G31" s="2" t="str">
        <f>if(isblank(F31)=TRUE," ",'2. Metadata'!B$14)</f>
        <v>degrees Celsius</v>
      </c>
      <c r="H31" s="3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ht="15.75" customHeight="1">
      <c r="A32" s="17">
        <v>43446.875</v>
      </c>
      <c r="B32" s="8" t="s">
        <v>6</v>
      </c>
      <c r="C32" s="2">
        <f>if(isblank(B32)=TRUE," ", IF(B32='2. Metadata'!B$1,'2. Metadata'!B$5, if(B32=#REF!,#REF!,if(B32=#REF!,#REF!, if(B32=#REF!,#REF!,if( B32=#REF!,#REF!,if(B32=#REF!,#REF!,if(B32=#REF!,#REF!, if(B32=#REF!,#REF!, if(B32=#REF!,#REF!, if(B32=#REF!,#REF!)))))))))))</f>
        <v>50.02315</v>
      </c>
      <c r="D32" s="9">
        <f>if(isblank(B32)=TRUE," ", IF(B32='2. Metadata'!B$1,'2. Metadata'!B$6, if(B32=#REF!,#REF!,if(B32=#REF!,#REF!, if(B32=#REF!,#REF!,if( B32=#REF!,#REF!,if(B32=#REF!,#REF!,if(B32=#REF!,#REF!, if(B32=#REF!,#REF!, if(B32=#REF!,#REF!, if(B32=#REF!,#REF!)))))))))))</f>
        <v>-114.91624</v>
      </c>
      <c r="E32" s="12"/>
      <c r="F32" s="11">
        <v>1.656</v>
      </c>
      <c r="G32" s="2" t="str">
        <f>if(isblank(F32)=TRUE," ",'2. Metadata'!B$14)</f>
        <v>degrees Celsius</v>
      </c>
      <c r="H32" s="3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ht="15.75" customHeight="1">
      <c r="A33" s="17">
        <v>43446.916666666664</v>
      </c>
      <c r="B33" s="8" t="s">
        <v>6</v>
      </c>
      <c r="C33" s="2">
        <f>if(isblank(B33)=TRUE," ", IF(B33='2. Metadata'!B$1,'2. Metadata'!B$5, if(B33=#REF!,#REF!,if(B33=#REF!,#REF!, if(B33=#REF!,#REF!,if( B33=#REF!,#REF!,if(B33=#REF!,#REF!,if(B33=#REF!,#REF!, if(B33=#REF!,#REF!, if(B33=#REF!,#REF!, if(B33=#REF!,#REF!)))))))))))</f>
        <v>50.02315</v>
      </c>
      <c r="D33" s="9">
        <f>if(isblank(B33)=TRUE," ", IF(B33='2. Metadata'!B$1,'2. Metadata'!B$6, if(B33=#REF!,#REF!,if(B33=#REF!,#REF!, if(B33=#REF!,#REF!,if( B33=#REF!,#REF!,if(B33=#REF!,#REF!,if(B33=#REF!,#REF!, if(B33=#REF!,#REF!, if(B33=#REF!,#REF!, if(B33=#REF!,#REF!)))))))))))</f>
        <v>-114.91624</v>
      </c>
      <c r="E33" s="12"/>
      <c r="F33" s="11">
        <v>1.656</v>
      </c>
      <c r="G33" s="2" t="str">
        <f>if(isblank(F33)=TRUE," ",'2. Metadata'!B$14)</f>
        <v>degrees Celsius</v>
      </c>
      <c r="H33" s="3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ht="15.75" customHeight="1">
      <c r="A34" s="17">
        <v>43446.958333333336</v>
      </c>
      <c r="B34" s="8" t="s">
        <v>6</v>
      </c>
      <c r="C34" s="2">
        <f>if(isblank(B34)=TRUE," ", IF(B34='2. Metadata'!B$1,'2. Metadata'!B$5, if(B34=#REF!,#REF!,if(B34=#REF!,#REF!, if(B34=#REF!,#REF!,if( B34=#REF!,#REF!,if(B34=#REF!,#REF!,if(B34=#REF!,#REF!, if(B34=#REF!,#REF!, if(B34=#REF!,#REF!, if(B34=#REF!,#REF!)))))))))))</f>
        <v>50.02315</v>
      </c>
      <c r="D34" s="9">
        <f>if(isblank(B34)=TRUE," ", IF(B34='2. Metadata'!B$1,'2. Metadata'!B$6, if(B34=#REF!,#REF!,if(B34=#REF!,#REF!, if(B34=#REF!,#REF!,if( B34=#REF!,#REF!,if(B34=#REF!,#REF!,if(B34=#REF!,#REF!, if(B34=#REF!,#REF!, if(B34=#REF!,#REF!, if(B34=#REF!,#REF!)))))))))))</f>
        <v>-114.91624</v>
      </c>
      <c r="E34" s="12"/>
      <c r="F34" s="11">
        <v>1.764</v>
      </c>
      <c r="G34" s="2" t="str">
        <f>if(isblank(F34)=TRUE," ",'2. Metadata'!B$14)</f>
        <v>degrees Celsius</v>
      </c>
      <c r="H34" s="3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ht="15.75" customHeight="1">
      <c r="A35" s="17">
        <v>43447.0</v>
      </c>
      <c r="B35" s="8" t="s">
        <v>6</v>
      </c>
      <c r="C35" s="2">
        <f>if(isblank(B35)=TRUE," ", IF(B35='2. Metadata'!B$1,'2. Metadata'!B$5, if(B35=#REF!,#REF!,if(B35=#REF!,#REF!, if(B35=#REF!,#REF!,if( B35=#REF!,#REF!,if(B35=#REF!,#REF!,if(B35=#REF!,#REF!, if(B35=#REF!,#REF!, if(B35=#REF!,#REF!, if(B35=#REF!,#REF!)))))))))))</f>
        <v>50.02315</v>
      </c>
      <c r="D35" s="9">
        <f>if(isblank(B35)=TRUE," ", IF(B35='2. Metadata'!B$1,'2. Metadata'!B$6, if(B35=#REF!,#REF!,if(B35=#REF!,#REF!, if(B35=#REF!,#REF!,if( B35=#REF!,#REF!,if(B35=#REF!,#REF!,if(B35=#REF!,#REF!, if(B35=#REF!,#REF!, if(B35=#REF!,#REF!, if(B35=#REF!,#REF!)))))))))))</f>
        <v>-114.91624</v>
      </c>
      <c r="E35" s="12"/>
      <c r="F35" s="11">
        <v>1.872</v>
      </c>
      <c r="G35" s="2" t="str">
        <f>if(isblank(F35)=TRUE," ",'2. Metadata'!B$14)</f>
        <v>degrees Celsius</v>
      </c>
      <c r="H35" s="3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ht="15.75" customHeight="1">
      <c r="A36" s="17">
        <v>43447.041666666664</v>
      </c>
      <c r="B36" s="8" t="s">
        <v>6</v>
      </c>
      <c r="C36" s="2">
        <f>if(isblank(B36)=TRUE," ", IF(B36='2. Metadata'!B$1,'2. Metadata'!B$5, if(B36=#REF!,#REF!,if(B36=#REF!,#REF!, if(B36=#REF!,#REF!,if( B36=#REF!,#REF!,if(B36=#REF!,#REF!,if(B36=#REF!,#REF!, if(B36=#REF!,#REF!, if(B36=#REF!,#REF!, if(B36=#REF!,#REF!)))))))))))</f>
        <v>50.02315</v>
      </c>
      <c r="D36" s="9">
        <f>if(isblank(B36)=TRUE," ", IF(B36='2. Metadata'!B$1,'2. Metadata'!B$6, if(B36=#REF!,#REF!,if(B36=#REF!,#REF!, if(B36=#REF!,#REF!,if( B36=#REF!,#REF!,if(B36=#REF!,#REF!,if(B36=#REF!,#REF!, if(B36=#REF!,#REF!, if(B36=#REF!,#REF!, if(B36=#REF!,#REF!)))))))))))</f>
        <v>-114.91624</v>
      </c>
      <c r="E36" s="12"/>
      <c r="F36" s="11">
        <v>1.872</v>
      </c>
      <c r="G36" s="2" t="str">
        <f>if(isblank(F36)=TRUE," ",'2. Metadata'!B$14)</f>
        <v>degrees Celsius</v>
      </c>
      <c r="H36" s="3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ht="15.75" customHeight="1">
      <c r="A37" s="17">
        <v>43447.083333333336</v>
      </c>
      <c r="B37" s="8" t="s">
        <v>6</v>
      </c>
      <c r="C37" s="2">
        <f>if(isblank(B37)=TRUE," ", IF(B37='2. Metadata'!B$1,'2. Metadata'!B$5, if(B37=#REF!,#REF!,if(B37=#REF!,#REF!, if(B37=#REF!,#REF!,if( B37=#REF!,#REF!,if(B37=#REF!,#REF!,if(B37=#REF!,#REF!, if(B37=#REF!,#REF!, if(B37=#REF!,#REF!, if(B37=#REF!,#REF!)))))))))))</f>
        <v>50.02315</v>
      </c>
      <c r="D37" s="9">
        <f>if(isblank(B37)=TRUE," ", IF(B37='2. Metadata'!B$1,'2. Metadata'!B$6, if(B37=#REF!,#REF!,if(B37=#REF!,#REF!, if(B37=#REF!,#REF!,if( B37=#REF!,#REF!,if(B37=#REF!,#REF!,if(B37=#REF!,#REF!, if(B37=#REF!,#REF!, if(B37=#REF!,#REF!, if(B37=#REF!,#REF!)))))))))))</f>
        <v>-114.91624</v>
      </c>
      <c r="E37" s="12"/>
      <c r="F37" s="11">
        <v>1.98</v>
      </c>
      <c r="G37" s="2" t="str">
        <f>if(isblank(F37)=TRUE," ",'2. Metadata'!B$14)</f>
        <v>degrees Celsius</v>
      </c>
      <c r="H37" s="3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ht="15.75" customHeight="1">
      <c r="A38" s="17">
        <v>43447.125</v>
      </c>
      <c r="B38" s="8" t="s">
        <v>6</v>
      </c>
      <c r="C38" s="2">
        <f>if(isblank(B38)=TRUE," ", IF(B38='2. Metadata'!B$1,'2. Metadata'!B$5, if(B38=#REF!,#REF!,if(B38=#REF!,#REF!, if(B38=#REF!,#REF!,if( B38=#REF!,#REF!,if(B38=#REF!,#REF!,if(B38=#REF!,#REF!, if(B38=#REF!,#REF!, if(B38=#REF!,#REF!, if(B38=#REF!,#REF!)))))))))))</f>
        <v>50.02315</v>
      </c>
      <c r="D38" s="9">
        <f>if(isblank(B38)=TRUE," ", IF(B38='2. Metadata'!B$1,'2. Metadata'!B$6, if(B38=#REF!,#REF!,if(B38=#REF!,#REF!, if(B38=#REF!,#REF!,if( B38=#REF!,#REF!,if(B38=#REF!,#REF!,if(B38=#REF!,#REF!, if(B38=#REF!,#REF!, if(B38=#REF!,#REF!, if(B38=#REF!,#REF!)))))))))))</f>
        <v>-114.91624</v>
      </c>
      <c r="E38" s="12"/>
      <c r="F38" s="11">
        <v>1.98</v>
      </c>
      <c r="G38" s="2" t="str">
        <f>if(isblank(F38)=TRUE," ",'2. Metadata'!B$14)</f>
        <v>degrees Celsius</v>
      </c>
      <c r="H38" s="3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ht="15.75" customHeight="1">
      <c r="A39" s="17">
        <v>43447.166666666664</v>
      </c>
      <c r="B39" s="8" t="s">
        <v>6</v>
      </c>
      <c r="C39" s="2">
        <f>if(isblank(B39)=TRUE," ", IF(B39='2. Metadata'!B$1,'2. Metadata'!B$5, if(B39=#REF!,#REF!,if(B39=#REF!,#REF!, if(B39=#REF!,#REF!,if( B39=#REF!,#REF!,if(B39=#REF!,#REF!,if(B39=#REF!,#REF!, if(B39=#REF!,#REF!, if(B39=#REF!,#REF!, if(B39=#REF!,#REF!)))))))))))</f>
        <v>50.02315</v>
      </c>
      <c r="D39" s="9">
        <f>if(isblank(B39)=TRUE," ", IF(B39='2. Metadata'!B$1,'2. Metadata'!B$6, if(B39=#REF!,#REF!,if(B39=#REF!,#REF!, if(B39=#REF!,#REF!,if( B39=#REF!,#REF!,if(B39=#REF!,#REF!,if(B39=#REF!,#REF!, if(B39=#REF!,#REF!, if(B39=#REF!,#REF!, if(B39=#REF!,#REF!)))))))))))</f>
        <v>-114.91624</v>
      </c>
      <c r="E39" s="12"/>
      <c r="F39" s="11">
        <v>1.98</v>
      </c>
      <c r="G39" s="2" t="str">
        <f>if(isblank(F39)=TRUE," ",'2. Metadata'!B$14)</f>
        <v>degrees Celsius</v>
      </c>
      <c r="H39" s="3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ht="15.75" customHeight="1">
      <c r="A40" s="17">
        <v>43447.208333333336</v>
      </c>
      <c r="B40" s="8" t="s">
        <v>6</v>
      </c>
      <c r="C40" s="2">
        <f>if(isblank(B40)=TRUE," ", IF(B40='2. Metadata'!B$1,'2. Metadata'!B$5, if(B40=#REF!,#REF!,if(B40=#REF!,#REF!, if(B40=#REF!,#REF!,if( B40=#REF!,#REF!,if(B40=#REF!,#REF!,if(B40=#REF!,#REF!, if(B40=#REF!,#REF!, if(B40=#REF!,#REF!, if(B40=#REF!,#REF!)))))))))))</f>
        <v>50.02315</v>
      </c>
      <c r="D40" s="9">
        <f>if(isblank(B40)=TRUE," ", IF(B40='2. Metadata'!B$1,'2. Metadata'!B$6, if(B40=#REF!,#REF!,if(B40=#REF!,#REF!, if(B40=#REF!,#REF!,if( B40=#REF!,#REF!,if(B40=#REF!,#REF!,if(B40=#REF!,#REF!, if(B40=#REF!,#REF!, if(B40=#REF!,#REF!, if(B40=#REF!,#REF!)))))))))))</f>
        <v>-114.91624</v>
      </c>
      <c r="E40" s="12"/>
      <c r="F40" s="11">
        <v>2.088</v>
      </c>
      <c r="G40" s="2" t="str">
        <f>if(isblank(F40)=TRUE," ",'2. Metadata'!B$14)</f>
        <v>degrees Celsius</v>
      </c>
      <c r="H40" s="3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ht="15.75" customHeight="1">
      <c r="A41" s="17">
        <v>43447.25</v>
      </c>
      <c r="B41" s="8" t="s">
        <v>6</v>
      </c>
      <c r="C41" s="2">
        <f>if(isblank(B41)=TRUE," ", IF(B41='2. Metadata'!B$1,'2. Metadata'!B$5, if(B41=#REF!,#REF!,if(B41=#REF!,#REF!, if(B41=#REF!,#REF!,if( B41=#REF!,#REF!,if(B41=#REF!,#REF!,if(B41=#REF!,#REF!, if(B41=#REF!,#REF!, if(B41=#REF!,#REF!, if(B41=#REF!,#REF!)))))))))))</f>
        <v>50.02315</v>
      </c>
      <c r="D41" s="9">
        <f>if(isblank(B41)=TRUE," ", IF(B41='2. Metadata'!B$1,'2. Metadata'!B$6, if(B41=#REF!,#REF!,if(B41=#REF!,#REF!, if(B41=#REF!,#REF!,if( B41=#REF!,#REF!,if(B41=#REF!,#REF!,if(B41=#REF!,#REF!, if(B41=#REF!,#REF!, if(B41=#REF!,#REF!, if(B41=#REF!,#REF!)))))))))))</f>
        <v>-114.91624</v>
      </c>
      <c r="E41" s="12"/>
      <c r="F41" s="11">
        <v>2.195</v>
      </c>
      <c r="G41" s="2" t="str">
        <f>if(isblank(F41)=TRUE," ",'2. Metadata'!B$14)</f>
        <v>degrees Celsius</v>
      </c>
      <c r="H41" s="3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ht="15.75" customHeight="1">
      <c r="A42" s="17">
        <v>43447.291666666664</v>
      </c>
      <c r="B42" s="8" t="s">
        <v>6</v>
      </c>
      <c r="C42" s="2">
        <f>if(isblank(B42)=TRUE," ", IF(B42='2. Metadata'!B$1,'2. Metadata'!B$5, if(B42=#REF!,#REF!,if(B42=#REF!,#REF!, if(B42=#REF!,#REF!,if( B42=#REF!,#REF!,if(B42=#REF!,#REF!,if(B42=#REF!,#REF!, if(B42=#REF!,#REF!, if(B42=#REF!,#REF!, if(B42=#REF!,#REF!)))))))))))</f>
        <v>50.02315</v>
      </c>
      <c r="D42" s="9">
        <f>if(isblank(B42)=TRUE," ", IF(B42='2. Metadata'!B$1,'2. Metadata'!B$6, if(B42=#REF!,#REF!,if(B42=#REF!,#REF!, if(B42=#REF!,#REF!,if( B42=#REF!,#REF!,if(B42=#REF!,#REF!,if(B42=#REF!,#REF!, if(B42=#REF!,#REF!, if(B42=#REF!,#REF!, if(B42=#REF!,#REF!)))))))))))</f>
        <v>-114.91624</v>
      </c>
      <c r="E42" s="12"/>
      <c r="F42" s="11">
        <v>2.088</v>
      </c>
      <c r="G42" s="2" t="str">
        <f>if(isblank(F42)=TRUE," ",'2. Metadata'!B$14)</f>
        <v>degrees Celsius</v>
      </c>
      <c r="H42" s="3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ht="15.75" customHeight="1">
      <c r="A43" s="17">
        <v>43447.333333333336</v>
      </c>
      <c r="B43" s="8" t="s">
        <v>6</v>
      </c>
      <c r="C43" s="2">
        <f>if(isblank(B43)=TRUE," ", IF(B43='2. Metadata'!B$1,'2. Metadata'!B$5, if(B43=#REF!,#REF!,if(B43=#REF!,#REF!, if(B43=#REF!,#REF!,if( B43=#REF!,#REF!,if(B43=#REF!,#REF!,if(B43=#REF!,#REF!, if(B43=#REF!,#REF!, if(B43=#REF!,#REF!, if(B43=#REF!,#REF!)))))))))))</f>
        <v>50.02315</v>
      </c>
      <c r="D43" s="9">
        <f>if(isblank(B43)=TRUE," ", IF(B43='2. Metadata'!B$1,'2. Metadata'!B$6, if(B43=#REF!,#REF!,if(B43=#REF!,#REF!, if(B43=#REF!,#REF!,if( B43=#REF!,#REF!,if(B43=#REF!,#REF!,if(B43=#REF!,#REF!, if(B43=#REF!,#REF!, if(B43=#REF!,#REF!, if(B43=#REF!,#REF!)))))))))))</f>
        <v>-114.91624</v>
      </c>
      <c r="E43" s="12"/>
      <c r="F43" s="11">
        <v>1.98</v>
      </c>
      <c r="G43" s="2" t="str">
        <f>if(isblank(F43)=TRUE," ",'2. Metadata'!B$14)</f>
        <v>degrees Celsius</v>
      </c>
      <c r="H43" s="3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ht="15.75" customHeight="1">
      <c r="A44" s="17">
        <v>43447.375</v>
      </c>
      <c r="B44" s="8" t="s">
        <v>6</v>
      </c>
      <c r="C44" s="2">
        <f>if(isblank(B44)=TRUE," ", IF(B44='2. Metadata'!B$1,'2. Metadata'!B$5, if(B44=#REF!,#REF!,if(B44=#REF!,#REF!, if(B44=#REF!,#REF!,if( B44=#REF!,#REF!,if(B44=#REF!,#REF!,if(B44=#REF!,#REF!, if(B44=#REF!,#REF!, if(B44=#REF!,#REF!, if(B44=#REF!,#REF!)))))))))))</f>
        <v>50.02315</v>
      </c>
      <c r="D44" s="9">
        <f>if(isblank(B44)=TRUE," ", IF(B44='2. Metadata'!B$1,'2. Metadata'!B$6, if(B44=#REF!,#REF!,if(B44=#REF!,#REF!, if(B44=#REF!,#REF!,if( B44=#REF!,#REF!,if(B44=#REF!,#REF!,if(B44=#REF!,#REF!, if(B44=#REF!,#REF!, if(B44=#REF!,#REF!, if(B44=#REF!,#REF!)))))))))))</f>
        <v>-114.91624</v>
      </c>
      <c r="E44" s="12"/>
      <c r="F44" s="11">
        <v>1.872</v>
      </c>
      <c r="G44" s="2" t="str">
        <f>if(isblank(F44)=TRUE," ",'2. Metadata'!B$14)</f>
        <v>degrees Celsius</v>
      </c>
      <c r="H44" s="3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ht="15.75" customHeight="1">
      <c r="A45" s="17">
        <v>43447.416666666664</v>
      </c>
      <c r="B45" s="8" t="s">
        <v>6</v>
      </c>
      <c r="C45" s="2">
        <f>if(isblank(B45)=TRUE," ", IF(B45='2. Metadata'!B$1,'2. Metadata'!B$5, if(B45=#REF!,#REF!,if(B45=#REF!,#REF!, if(B45=#REF!,#REF!,if( B45=#REF!,#REF!,if(B45=#REF!,#REF!,if(B45=#REF!,#REF!, if(B45=#REF!,#REF!, if(B45=#REF!,#REF!, if(B45=#REF!,#REF!)))))))))))</f>
        <v>50.02315</v>
      </c>
      <c r="D45" s="9">
        <f>if(isblank(B45)=TRUE," ", IF(B45='2. Metadata'!B$1,'2. Metadata'!B$6, if(B45=#REF!,#REF!,if(B45=#REF!,#REF!, if(B45=#REF!,#REF!,if( B45=#REF!,#REF!,if(B45=#REF!,#REF!,if(B45=#REF!,#REF!, if(B45=#REF!,#REF!, if(B45=#REF!,#REF!, if(B45=#REF!,#REF!)))))))))))</f>
        <v>-114.91624</v>
      </c>
      <c r="E45" s="12"/>
      <c r="F45" s="11">
        <v>1.872</v>
      </c>
      <c r="G45" s="2" t="str">
        <f>if(isblank(F45)=TRUE," ",'2. Metadata'!B$14)</f>
        <v>degrees Celsius</v>
      </c>
      <c r="H45" s="3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ht="15.75" customHeight="1">
      <c r="A46" s="17">
        <v>43447.458333333336</v>
      </c>
      <c r="B46" s="8" t="s">
        <v>6</v>
      </c>
      <c r="C46" s="2">
        <f>if(isblank(B46)=TRUE," ", IF(B46='2. Metadata'!B$1,'2. Metadata'!B$5, if(B46=#REF!,#REF!,if(B46=#REF!,#REF!, if(B46=#REF!,#REF!,if( B46=#REF!,#REF!,if(B46=#REF!,#REF!,if(B46=#REF!,#REF!, if(B46=#REF!,#REF!, if(B46=#REF!,#REF!, if(B46=#REF!,#REF!)))))))))))</f>
        <v>50.02315</v>
      </c>
      <c r="D46" s="9">
        <f>if(isblank(B46)=TRUE," ", IF(B46='2. Metadata'!B$1,'2. Metadata'!B$6, if(B46=#REF!,#REF!,if(B46=#REF!,#REF!, if(B46=#REF!,#REF!,if( B46=#REF!,#REF!,if(B46=#REF!,#REF!,if(B46=#REF!,#REF!, if(B46=#REF!,#REF!, if(B46=#REF!,#REF!, if(B46=#REF!,#REF!)))))))))))</f>
        <v>-114.91624</v>
      </c>
      <c r="E46" s="12"/>
      <c r="F46" s="11">
        <v>1.872</v>
      </c>
      <c r="G46" s="2" t="str">
        <f>if(isblank(F46)=TRUE," ",'2. Metadata'!B$14)</f>
        <v>degrees Celsius</v>
      </c>
      <c r="H46" s="3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ht="15.75" customHeight="1">
      <c r="A47" s="17">
        <v>43447.5</v>
      </c>
      <c r="B47" s="8" t="s">
        <v>6</v>
      </c>
      <c r="C47" s="2">
        <f>if(isblank(B47)=TRUE," ", IF(B47='2. Metadata'!B$1,'2. Metadata'!B$5, if(B47=#REF!,#REF!,if(B47=#REF!,#REF!, if(B47=#REF!,#REF!,if( B47=#REF!,#REF!,if(B47=#REF!,#REF!,if(B47=#REF!,#REF!, if(B47=#REF!,#REF!, if(B47=#REF!,#REF!, if(B47=#REF!,#REF!)))))))))))</f>
        <v>50.02315</v>
      </c>
      <c r="D47" s="9">
        <f>if(isblank(B47)=TRUE," ", IF(B47='2. Metadata'!B$1,'2. Metadata'!B$6, if(B47=#REF!,#REF!,if(B47=#REF!,#REF!, if(B47=#REF!,#REF!,if( B47=#REF!,#REF!,if(B47=#REF!,#REF!,if(B47=#REF!,#REF!, if(B47=#REF!,#REF!, if(B47=#REF!,#REF!, if(B47=#REF!,#REF!)))))))))))</f>
        <v>-114.91624</v>
      </c>
      <c r="E47" s="12"/>
      <c r="F47" s="11">
        <v>1.872</v>
      </c>
      <c r="G47" s="2" t="str">
        <f>if(isblank(F47)=TRUE," ",'2. Metadata'!B$14)</f>
        <v>degrees Celsius</v>
      </c>
      <c r="H47" s="3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ht="15.75" customHeight="1">
      <c r="A48" s="17">
        <v>43447.541666666664</v>
      </c>
      <c r="B48" s="8" t="s">
        <v>6</v>
      </c>
      <c r="C48" s="2">
        <f>if(isblank(B48)=TRUE," ", IF(B48='2. Metadata'!B$1,'2. Metadata'!B$5, if(B48=#REF!,#REF!,if(B48=#REF!,#REF!, if(B48=#REF!,#REF!,if( B48=#REF!,#REF!,if(B48=#REF!,#REF!,if(B48=#REF!,#REF!, if(B48=#REF!,#REF!, if(B48=#REF!,#REF!, if(B48=#REF!,#REF!)))))))))))</f>
        <v>50.02315</v>
      </c>
      <c r="D48" s="9">
        <f>if(isblank(B48)=TRUE," ", IF(B48='2. Metadata'!B$1,'2. Metadata'!B$6, if(B48=#REF!,#REF!,if(B48=#REF!,#REF!, if(B48=#REF!,#REF!,if( B48=#REF!,#REF!,if(B48=#REF!,#REF!,if(B48=#REF!,#REF!, if(B48=#REF!,#REF!, if(B48=#REF!,#REF!, if(B48=#REF!,#REF!)))))))))))</f>
        <v>-114.91624</v>
      </c>
      <c r="E48" s="12"/>
      <c r="F48" s="11">
        <v>2.088</v>
      </c>
      <c r="G48" s="2" t="str">
        <f>if(isblank(F48)=TRUE," ",'2. Metadata'!B$14)</f>
        <v>degrees Celsius</v>
      </c>
      <c r="H48" s="3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ht="15.75" customHeight="1">
      <c r="A49" s="17">
        <v>43447.583333333336</v>
      </c>
      <c r="B49" s="8" t="s">
        <v>6</v>
      </c>
      <c r="C49" s="2">
        <f>if(isblank(B49)=TRUE," ", IF(B49='2. Metadata'!B$1,'2. Metadata'!B$5, if(B49=#REF!,#REF!,if(B49=#REF!,#REF!, if(B49=#REF!,#REF!,if( B49=#REF!,#REF!,if(B49=#REF!,#REF!,if(B49=#REF!,#REF!, if(B49=#REF!,#REF!, if(B49=#REF!,#REF!, if(B49=#REF!,#REF!)))))))))))</f>
        <v>50.02315</v>
      </c>
      <c r="D49" s="9">
        <f>if(isblank(B49)=TRUE," ", IF(B49='2. Metadata'!B$1,'2. Metadata'!B$6, if(B49=#REF!,#REF!,if(B49=#REF!,#REF!, if(B49=#REF!,#REF!,if( B49=#REF!,#REF!,if(B49=#REF!,#REF!,if(B49=#REF!,#REF!, if(B49=#REF!,#REF!, if(B49=#REF!,#REF!, if(B49=#REF!,#REF!)))))))))))</f>
        <v>-114.91624</v>
      </c>
      <c r="E49" s="12"/>
      <c r="F49" s="11">
        <v>2.303</v>
      </c>
      <c r="G49" s="2" t="str">
        <f>if(isblank(F49)=TRUE," ",'2. Metadata'!B$14)</f>
        <v>degrees Celsius</v>
      </c>
      <c r="H49" s="3"/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ht="15.75" customHeight="1">
      <c r="A50" s="17">
        <v>43447.625</v>
      </c>
      <c r="B50" s="8" t="s">
        <v>6</v>
      </c>
      <c r="C50" s="2">
        <f>if(isblank(B50)=TRUE," ", IF(B50='2. Metadata'!B$1,'2. Metadata'!B$5, if(B50=#REF!,#REF!,if(B50=#REF!,#REF!, if(B50=#REF!,#REF!,if( B50=#REF!,#REF!,if(B50=#REF!,#REF!,if(B50=#REF!,#REF!, if(B50=#REF!,#REF!, if(B50=#REF!,#REF!, if(B50=#REF!,#REF!)))))))))))</f>
        <v>50.02315</v>
      </c>
      <c r="D50" s="9">
        <f>if(isblank(B50)=TRUE," ", IF(B50='2. Metadata'!B$1,'2. Metadata'!B$6, if(B50=#REF!,#REF!,if(B50=#REF!,#REF!, if(B50=#REF!,#REF!,if( B50=#REF!,#REF!,if(B50=#REF!,#REF!,if(B50=#REF!,#REF!, if(B50=#REF!,#REF!, if(B50=#REF!,#REF!, if(B50=#REF!,#REF!)))))))))))</f>
        <v>-114.91624</v>
      </c>
      <c r="E50" s="12"/>
      <c r="F50" s="11">
        <v>2.41</v>
      </c>
      <c r="G50" s="2" t="str">
        <f>if(isblank(F50)=TRUE," ",'2. Metadata'!B$14)</f>
        <v>degrees Celsius</v>
      </c>
      <c r="H50" s="3"/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ht="15.75" customHeight="1">
      <c r="A51" s="17">
        <v>43447.666666666664</v>
      </c>
      <c r="B51" s="8" t="s">
        <v>6</v>
      </c>
      <c r="C51" s="2">
        <f>if(isblank(B51)=TRUE," ", IF(B51='2. Metadata'!B$1,'2. Metadata'!B$5, if(B51=#REF!,#REF!,if(B51=#REF!,#REF!, if(B51=#REF!,#REF!,if( B51=#REF!,#REF!,if(B51=#REF!,#REF!,if(B51=#REF!,#REF!, if(B51=#REF!,#REF!, if(B51=#REF!,#REF!, if(B51=#REF!,#REF!)))))))))))</f>
        <v>50.02315</v>
      </c>
      <c r="D51" s="9">
        <f>if(isblank(B51)=TRUE," ", IF(B51='2. Metadata'!B$1,'2. Metadata'!B$6, if(B51=#REF!,#REF!,if(B51=#REF!,#REF!, if(B51=#REF!,#REF!,if( B51=#REF!,#REF!,if(B51=#REF!,#REF!,if(B51=#REF!,#REF!, if(B51=#REF!,#REF!, if(B51=#REF!,#REF!, if(B51=#REF!,#REF!)))))))))))</f>
        <v>-114.91624</v>
      </c>
      <c r="E51" s="12"/>
      <c r="F51" s="11">
        <v>2.517</v>
      </c>
      <c r="G51" s="2" t="str">
        <f>if(isblank(F51)=TRUE," ",'2. Metadata'!B$14)</f>
        <v>degrees Celsius</v>
      </c>
      <c r="H51" s="3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ht="15.75" customHeight="1">
      <c r="A52" s="17">
        <v>43447.708333333336</v>
      </c>
      <c r="B52" s="8" t="s">
        <v>6</v>
      </c>
      <c r="C52" s="2">
        <f>if(isblank(B52)=TRUE," ", IF(B52='2. Metadata'!B$1,'2. Metadata'!B$5, if(B52=#REF!,#REF!,if(B52=#REF!,#REF!, if(B52=#REF!,#REF!,if( B52=#REF!,#REF!,if(B52=#REF!,#REF!,if(B52=#REF!,#REF!, if(B52=#REF!,#REF!, if(B52=#REF!,#REF!, if(B52=#REF!,#REF!)))))))))))</f>
        <v>50.02315</v>
      </c>
      <c r="D52" s="9">
        <f>if(isblank(B52)=TRUE," ", IF(B52='2. Metadata'!B$1,'2. Metadata'!B$6, if(B52=#REF!,#REF!,if(B52=#REF!,#REF!, if(B52=#REF!,#REF!,if( B52=#REF!,#REF!,if(B52=#REF!,#REF!,if(B52=#REF!,#REF!, if(B52=#REF!,#REF!, if(B52=#REF!,#REF!, if(B52=#REF!,#REF!)))))))))))</f>
        <v>-114.91624</v>
      </c>
      <c r="E52" s="12"/>
      <c r="F52" s="11">
        <v>2.517</v>
      </c>
      <c r="G52" s="2" t="str">
        <f>if(isblank(F52)=TRUE," ",'2. Metadata'!B$14)</f>
        <v>degrees Celsius</v>
      </c>
      <c r="H52" s="3"/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ht="15.75" customHeight="1">
      <c r="A53" s="17">
        <v>43447.75</v>
      </c>
      <c r="B53" s="8" t="s">
        <v>6</v>
      </c>
      <c r="C53" s="2">
        <f>if(isblank(B53)=TRUE," ", IF(B53='2. Metadata'!B$1,'2. Metadata'!B$5, if(B53=#REF!,#REF!,if(B53=#REF!,#REF!, if(B53=#REF!,#REF!,if( B53=#REF!,#REF!,if(B53=#REF!,#REF!,if(B53=#REF!,#REF!, if(B53=#REF!,#REF!, if(B53=#REF!,#REF!, if(B53=#REF!,#REF!)))))))))))</f>
        <v>50.02315</v>
      </c>
      <c r="D53" s="9">
        <f>if(isblank(B53)=TRUE," ", IF(B53='2. Metadata'!B$1,'2. Metadata'!B$6, if(B53=#REF!,#REF!,if(B53=#REF!,#REF!, if(B53=#REF!,#REF!,if( B53=#REF!,#REF!,if(B53=#REF!,#REF!,if(B53=#REF!,#REF!, if(B53=#REF!,#REF!, if(B53=#REF!,#REF!, if(B53=#REF!,#REF!)))))))))))</f>
        <v>-114.91624</v>
      </c>
      <c r="E53" s="12"/>
      <c r="F53" s="11">
        <v>2.517</v>
      </c>
      <c r="G53" s="2" t="str">
        <f>if(isblank(F53)=TRUE," ",'2. Metadata'!B$14)</f>
        <v>degrees Celsius</v>
      </c>
      <c r="H53" s="3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ht="15.75" customHeight="1">
      <c r="A54" s="17">
        <v>43447.791666666664</v>
      </c>
      <c r="B54" s="8" t="s">
        <v>6</v>
      </c>
      <c r="C54" s="2">
        <f>if(isblank(B54)=TRUE," ", IF(B54='2. Metadata'!B$1,'2. Metadata'!B$5, if(B54=#REF!,#REF!,if(B54=#REF!,#REF!, if(B54=#REF!,#REF!,if( B54=#REF!,#REF!,if(B54=#REF!,#REF!,if(B54=#REF!,#REF!, if(B54=#REF!,#REF!, if(B54=#REF!,#REF!, if(B54=#REF!,#REF!)))))))))))</f>
        <v>50.02315</v>
      </c>
      <c r="D54" s="9">
        <f>if(isblank(B54)=TRUE," ", IF(B54='2. Metadata'!B$1,'2. Metadata'!B$6, if(B54=#REF!,#REF!,if(B54=#REF!,#REF!, if(B54=#REF!,#REF!,if( B54=#REF!,#REF!,if(B54=#REF!,#REF!,if(B54=#REF!,#REF!, if(B54=#REF!,#REF!, if(B54=#REF!,#REF!, if(B54=#REF!,#REF!)))))))))))</f>
        <v>-114.91624</v>
      </c>
      <c r="E54" s="12"/>
      <c r="F54" s="11">
        <v>2.41</v>
      </c>
      <c r="G54" s="2" t="str">
        <f>if(isblank(F54)=TRUE," ",'2. Metadata'!B$14)</f>
        <v>degrees Celsius</v>
      </c>
      <c r="H54" s="3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ht="15.75" customHeight="1">
      <c r="A55" s="17">
        <v>43447.833333333336</v>
      </c>
      <c r="B55" s="8" t="s">
        <v>6</v>
      </c>
      <c r="C55" s="2">
        <f>if(isblank(B55)=TRUE," ", IF(B55='2. Metadata'!B$1,'2. Metadata'!B$5, if(B55=#REF!,#REF!,if(B55=#REF!,#REF!, if(B55=#REF!,#REF!,if( B55=#REF!,#REF!,if(B55=#REF!,#REF!,if(B55=#REF!,#REF!, if(B55=#REF!,#REF!, if(B55=#REF!,#REF!, if(B55=#REF!,#REF!)))))))))))</f>
        <v>50.02315</v>
      </c>
      <c r="D55" s="9">
        <f>if(isblank(B55)=TRUE," ", IF(B55='2. Metadata'!B$1,'2. Metadata'!B$6, if(B55=#REF!,#REF!,if(B55=#REF!,#REF!, if(B55=#REF!,#REF!,if( B55=#REF!,#REF!,if(B55=#REF!,#REF!,if(B55=#REF!,#REF!, if(B55=#REF!,#REF!, if(B55=#REF!,#REF!, if(B55=#REF!,#REF!)))))))))))</f>
        <v>-114.91624</v>
      </c>
      <c r="E55" s="12"/>
      <c r="F55" s="11">
        <v>2.41</v>
      </c>
      <c r="G55" s="2" t="str">
        <f>if(isblank(F55)=TRUE," ",'2. Metadata'!B$14)</f>
        <v>degrees Celsius</v>
      </c>
      <c r="H55" s="3"/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ht="15.75" customHeight="1">
      <c r="A56" s="17">
        <v>43447.875</v>
      </c>
      <c r="B56" s="8" t="s">
        <v>6</v>
      </c>
      <c r="C56" s="2">
        <f>if(isblank(B56)=TRUE," ", IF(B56='2. Metadata'!B$1,'2. Metadata'!B$5, if(B56=#REF!,#REF!,if(B56=#REF!,#REF!, if(B56=#REF!,#REF!,if( B56=#REF!,#REF!,if(B56=#REF!,#REF!,if(B56=#REF!,#REF!, if(B56=#REF!,#REF!, if(B56=#REF!,#REF!, if(B56=#REF!,#REF!)))))))))))</f>
        <v>50.02315</v>
      </c>
      <c r="D56" s="9">
        <f>if(isblank(B56)=TRUE," ", IF(B56='2. Metadata'!B$1,'2. Metadata'!B$6, if(B56=#REF!,#REF!,if(B56=#REF!,#REF!, if(B56=#REF!,#REF!,if( B56=#REF!,#REF!,if(B56=#REF!,#REF!,if(B56=#REF!,#REF!, if(B56=#REF!,#REF!, if(B56=#REF!,#REF!, if(B56=#REF!,#REF!)))))))))))</f>
        <v>-114.91624</v>
      </c>
      <c r="E56" s="12"/>
      <c r="F56" s="11">
        <v>2.41</v>
      </c>
      <c r="G56" s="2" t="str">
        <f>if(isblank(F56)=TRUE," ",'2. Metadata'!B$14)</f>
        <v>degrees Celsius</v>
      </c>
      <c r="H56" s="3"/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ht="15.75" customHeight="1">
      <c r="A57" s="17">
        <v>43447.916666666664</v>
      </c>
      <c r="B57" s="8" t="s">
        <v>6</v>
      </c>
      <c r="C57" s="2">
        <f>if(isblank(B57)=TRUE," ", IF(B57='2. Metadata'!B$1,'2. Metadata'!B$5, if(B57=#REF!,#REF!,if(B57=#REF!,#REF!, if(B57=#REF!,#REF!,if( B57=#REF!,#REF!,if(B57=#REF!,#REF!,if(B57=#REF!,#REF!, if(B57=#REF!,#REF!, if(B57=#REF!,#REF!, if(B57=#REF!,#REF!)))))))))))</f>
        <v>50.02315</v>
      </c>
      <c r="D57" s="9">
        <f>if(isblank(B57)=TRUE," ", IF(B57='2. Metadata'!B$1,'2. Metadata'!B$6, if(B57=#REF!,#REF!,if(B57=#REF!,#REF!, if(B57=#REF!,#REF!,if( B57=#REF!,#REF!,if(B57=#REF!,#REF!,if(B57=#REF!,#REF!, if(B57=#REF!,#REF!, if(B57=#REF!,#REF!, if(B57=#REF!,#REF!)))))))))))</f>
        <v>-114.91624</v>
      </c>
      <c r="E57" s="12"/>
      <c r="F57" s="11">
        <v>2.517</v>
      </c>
      <c r="G57" s="2" t="str">
        <f>if(isblank(F57)=TRUE," ",'2. Metadata'!B$14)</f>
        <v>degrees Celsius</v>
      </c>
      <c r="H57" s="3"/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ht="15.75" customHeight="1">
      <c r="A58" s="17">
        <v>43447.958333333336</v>
      </c>
      <c r="B58" s="8" t="s">
        <v>6</v>
      </c>
      <c r="C58" s="2">
        <f>if(isblank(B58)=TRUE," ", IF(B58='2. Metadata'!B$1,'2. Metadata'!B$5, if(B58=#REF!,#REF!,if(B58=#REF!,#REF!, if(B58=#REF!,#REF!,if( B58=#REF!,#REF!,if(B58=#REF!,#REF!,if(B58=#REF!,#REF!, if(B58=#REF!,#REF!, if(B58=#REF!,#REF!, if(B58=#REF!,#REF!)))))))))))</f>
        <v>50.02315</v>
      </c>
      <c r="D58" s="9">
        <f>if(isblank(B58)=TRUE," ", IF(B58='2. Metadata'!B$1,'2. Metadata'!B$6, if(B58=#REF!,#REF!,if(B58=#REF!,#REF!, if(B58=#REF!,#REF!,if( B58=#REF!,#REF!,if(B58=#REF!,#REF!,if(B58=#REF!,#REF!, if(B58=#REF!,#REF!, if(B58=#REF!,#REF!, if(B58=#REF!,#REF!)))))))))))</f>
        <v>-114.91624</v>
      </c>
      <c r="E58" s="12"/>
      <c r="F58" s="11">
        <v>2.517</v>
      </c>
      <c r="G58" s="2" t="str">
        <f>if(isblank(F58)=TRUE," ",'2. Metadata'!B$14)</f>
        <v>degrees Celsius</v>
      </c>
      <c r="H58" s="3"/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ht="15.75" customHeight="1">
      <c r="A59" s="17">
        <v>43448.0</v>
      </c>
      <c r="B59" s="8" t="s">
        <v>6</v>
      </c>
      <c r="C59" s="2">
        <f>if(isblank(B59)=TRUE," ", IF(B59='2. Metadata'!B$1,'2. Metadata'!B$5, if(B59=#REF!,#REF!,if(B59=#REF!,#REF!, if(B59=#REF!,#REF!,if( B59=#REF!,#REF!,if(B59=#REF!,#REF!,if(B59=#REF!,#REF!, if(B59=#REF!,#REF!, if(B59=#REF!,#REF!, if(B59=#REF!,#REF!)))))))))))</f>
        <v>50.02315</v>
      </c>
      <c r="D59" s="9">
        <f>if(isblank(B59)=TRUE," ", IF(B59='2. Metadata'!B$1,'2. Metadata'!B$6, if(B59=#REF!,#REF!,if(B59=#REF!,#REF!, if(B59=#REF!,#REF!,if( B59=#REF!,#REF!,if(B59=#REF!,#REF!,if(B59=#REF!,#REF!, if(B59=#REF!,#REF!, if(B59=#REF!,#REF!, if(B59=#REF!,#REF!)))))))))))</f>
        <v>-114.91624</v>
      </c>
      <c r="E59" s="12"/>
      <c r="F59" s="11">
        <v>2.517</v>
      </c>
      <c r="G59" s="2" t="str">
        <f>if(isblank(F59)=TRUE," ",'2. Metadata'!B$14)</f>
        <v>degrees Celsius</v>
      </c>
      <c r="H59" s="3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ht="15.75" customHeight="1">
      <c r="A60" s="17">
        <v>43448.041666666664</v>
      </c>
      <c r="B60" s="8" t="s">
        <v>6</v>
      </c>
      <c r="C60" s="2">
        <f>if(isblank(B60)=TRUE," ", IF(B60='2. Metadata'!B$1,'2. Metadata'!B$5, if(B60=#REF!,#REF!,if(B60=#REF!,#REF!, if(B60=#REF!,#REF!,if( B60=#REF!,#REF!,if(B60=#REF!,#REF!,if(B60=#REF!,#REF!, if(B60=#REF!,#REF!, if(B60=#REF!,#REF!, if(B60=#REF!,#REF!)))))))))))</f>
        <v>50.02315</v>
      </c>
      <c r="D60" s="9">
        <f>if(isblank(B60)=TRUE," ", IF(B60='2. Metadata'!B$1,'2. Metadata'!B$6, if(B60=#REF!,#REF!,if(B60=#REF!,#REF!, if(B60=#REF!,#REF!,if( B60=#REF!,#REF!,if(B60=#REF!,#REF!,if(B60=#REF!,#REF!, if(B60=#REF!,#REF!, if(B60=#REF!,#REF!, if(B60=#REF!,#REF!)))))))))))</f>
        <v>-114.91624</v>
      </c>
      <c r="E60" s="12"/>
      <c r="F60" s="11">
        <v>2.517</v>
      </c>
      <c r="G60" s="2" t="str">
        <f>if(isblank(F60)=TRUE," ",'2. Metadata'!B$14)</f>
        <v>degrees Celsius</v>
      </c>
      <c r="H60" s="3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ht="15.75" customHeight="1">
      <c r="A61" s="17">
        <v>43448.083333333336</v>
      </c>
      <c r="B61" s="8" t="s">
        <v>6</v>
      </c>
      <c r="C61" s="2">
        <f>if(isblank(B61)=TRUE," ", IF(B61='2. Metadata'!B$1,'2. Metadata'!B$5, if(B61=#REF!,#REF!,if(B61=#REF!,#REF!, if(B61=#REF!,#REF!,if( B61=#REF!,#REF!,if(B61=#REF!,#REF!,if(B61=#REF!,#REF!, if(B61=#REF!,#REF!, if(B61=#REF!,#REF!, if(B61=#REF!,#REF!)))))))))))</f>
        <v>50.02315</v>
      </c>
      <c r="D61" s="9">
        <f>if(isblank(B61)=TRUE," ", IF(B61='2. Metadata'!B$1,'2. Metadata'!B$6, if(B61=#REF!,#REF!,if(B61=#REF!,#REF!, if(B61=#REF!,#REF!,if( B61=#REF!,#REF!,if(B61=#REF!,#REF!,if(B61=#REF!,#REF!, if(B61=#REF!,#REF!, if(B61=#REF!,#REF!, if(B61=#REF!,#REF!)))))))))))</f>
        <v>-114.91624</v>
      </c>
      <c r="E61" s="12"/>
      <c r="F61" s="11">
        <v>2.517</v>
      </c>
      <c r="G61" s="2" t="str">
        <f>if(isblank(F61)=TRUE," ",'2. Metadata'!B$14)</f>
        <v>degrees Celsius</v>
      </c>
      <c r="H61" s="3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ht="15.75" customHeight="1">
      <c r="A62" s="17">
        <v>43448.125</v>
      </c>
      <c r="B62" s="8" t="s">
        <v>6</v>
      </c>
      <c r="C62" s="2">
        <f>if(isblank(B62)=TRUE," ", IF(B62='2. Metadata'!B$1,'2. Metadata'!B$5, if(B62=#REF!,#REF!,if(B62=#REF!,#REF!, if(B62=#REF!,#REF!,if( B62=#REF!,#REF!,if(B62=#REF!,#REF!,if(B62=#REF!,#REF!, if(B62=#REF!,#REF!, if(B62=#REF!,#REF!, if(B62=#REF!,#REF!)))))))))))</f>
        <v>50.02315</v>
      </c>
      <c r="D62" s="9">
        <f>if(isblank(B62)=TRUE," ", IF(B62='2. Metadata'!B$1,'2. Metadata'!B$6, if(B62=#REF!,#REF!,if(B62=#REF!,#REF!, if(B62=#REF!,#REF!,if( B62=#REF!,#REF!,if(B62=#REF!,#REF!,if(B62=#REF!,#REF!, if(B62=#REF!,#REF!, if(B62=#REF!,#REF!, if(B62=#REF!,#REF!)))))))))))</f>
        <v>-114.91624</v>
      </c>
      <c r="E62" s="12"/>
      <c r="F62" s="11">
        <v>2.517</v>
      </c>
      <c r="G62" s="2" t="str">
        <f>if(isblank(F62)=TRUE," ",'2. Metadata'!B$14)</f>
        <v>degrees Celsius</v>
      </c>
      <c r="H62" s="3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ht="15.75" customHeight="1">
      <c r="A63" s="17">
        <v>43448.166666666664</v>
      </c>
      <c r="B63" s="8" t="s">
        <v>6</v>
      </c>
      <c r="C63" s="2">
        <f>if(isblank(B63)=TRUE," ", IF(B63='2. Metadata'!B$1,'2. Metadata'!B$5, if(B63=#REF!,#REF!,if(B63=#REF!,#REF!, if(B63=#REF!,#REF!,if( B63=#REF!,#REF!,if(B63=#REF!,#REF!,if(B63=#REF!,#REF!, if(B63=#REF!,#REF!, if(B63=#REF!,#REF!, if(B63=#REF!,#REF!)))))))))))</f>
        <v>50.02315</v>
      </c>
      <c r="D63" s="9">
        <f>if(isblank(B63)=TRUE," ", IF(B63='2. Metadata'!B$1,'2. Metadata'!B$6, if(B63=#REF!,#REF!,if(B63=#REF!,#REF!, if(B63=#REF!,#REF!,if( B63=#REF!,#REF!,if(B63=#REF!,#REF!,if(B63=#REF!,#REF!, if(B63=#REF!,#REF!, if(B63=#REF!,#REF!, if(B63=#REF!,#REF!)))))))))))</f>
        <v>-114.91624</v>
      </c>
      <c r="E63" s="12"/>
      <c r="F63" s="11">
        <v>2.517</v>
      </c>
      <c r="G63" s="2" t="str">
        <f>if(isblank(F63)=TRUE," ",'2. Metadata'!B$14)</f>
        <v>degrees Celsius</v>
      </c>
      <c r="H63" s="3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ht="15.75" customHeight="1">
      <c r="A64" s="17">
        <v>43448.208333333336</v>
      </c>
      <c r="B64" s="8" t="s">
        <v>6</v>
      </c>
      <c r="C64" s="2">
        <f>if(isblank(B64)=TRUE," ", IF(B64='2. Metadata'!B$1,'2. Metadata'!B$5, if(B64=#REF!,#REF!,if(B64=#REF!,#REF!, if(B64=#REF!,#REF!,if( B64=#REF!,#REF!,if(B64=#REF!,#REF!,if(B64=#REF!,#REF!, if(B64=#REF!,#REF!, if(B64=#REF!,#REF!, if(B64=#REF!,#REF!)))))))))))</f>
        <v>50.02315</v>
      </c>
      <c r="D64" s="9">
        <f>if(isblank(B64)=TRUE," ", IF(B64='2. Metadata'!B$1,'2. Metadata'!B$6, if(B64=#REF!,#REF!,if(B64=#REF!,#REF!, if(B64=#REF!,#REF!,if( B64=#REF!,#REF!,if(B64=#REF!,#REF!,if(B64=#REF!,#REF!, if(B64=#REF!,#REF!, if(B64=#REF!,#REF!, if(B64=#REF!,#REF!)))))))))))</f>
        <v>-114.91624</v>
      </c>
      <c r="E64" s="12"/>
      <c r="F64" s="11">
        <v>2.517</v>
      </c>
      <c r="G64" s="2" t="str">
        <f>if(isblank(F64)=TRUE," ",'2. Metadata'!B$14)</f>
        <v>degrees Celsius</v>
      </c>
      <c r="H64" s="3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ht="15.75" customHeight="1">
      <c r="A65" s="17">
        <v>43448.25</v>
      </c>
      <c r="B65" s="8" t="s">
        <v>6</v>
      </c>
      <c r="C65" s="2">
        <f>if(isblank(B65)=TRUE," ", IF(B65='2. Metadata'!B$1,'2. Metadata'!B$5, if(B65=#REF!,#REF!,if(B65=#REF!,#REF!, if(B65=#REF!,#REF!,if( B65=#REF!,#REF!,if(B65=#REF!,#REF!,if(B65=#REF!,#REF!, if(B65=#REF!,#REF!, if(B65=#REF!,#REF!, if(B65=#REF!,#REF!)))))))))))</f>
        <v>50.02315</v>
      </c>
      <c r="D65" s="9">
        <f>if(isblank(B65)=TRUE," ", IF(B65='2. Metadata'!B$1,'2. Metadata'!B$6, if(B65=#REF!,#REF!,if(B65=#REF!,#REF!, if(B65=#REF!,#REF!,if( B65=#REF!,#REF!,if(B65=#REF!,#REF!,if(B65=#REF!,#REF!, if(B65=#REF!,#REF!, if(B65=#REF!,#REF!, if(B65=#REF!,#REF!)))))))))))</f>
        <v>-114.91624</v>
      </c>
      <c r="E65" s="12"/>
      <c r="F65" s="11">
        <v>2.41</v>
      </c>
      <c r="G65" s="2" t="str">
        <f>if(isblank(F65)=TRUE," ",'2. Metadata'!B$14)</f>
        <v>degrees Celsius</v>
      </c>
      <c r="H65" s="3"/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ht="15.75" customHeight="1">
      <c r="A66" s="17">
        <v>43448.291666666664</v>
      </c>
      <c r="B66" s="8" t="s">
        <v>6</v>
      </c>
      <c r="C66" s="2">
        <f>if(isblank(B66)=TRUE," ", IF(B66='2. Metadata'!B$1,'2. Metadata'!B$5, if(B66=#REF!,#REF!,if(B66=#REF!,#REF!, if(B66=#REF!,#REF!,if( B66=#REF!,#REF!,if(B66=#REF!,#REF!,if(B66=#REF!,#REF!, if(B66=#REF!,#REF!, if(B66=#REF!,#REF!, if(B66=#REF!,#REF!)))))))))))</f>
        <v>50.02315</v>
      </c>
      <c r="D66" s="9">
        <f>if(isblank(B66)=TRUE," ", IF(B66='2. Metadata'!B$1,'2. Metadata'!B$6, if(B66=#REF!,#REF!,if(B66=#REF!,#REF!, if(B66=#REF!,#REF!,if( B66=#REF!,#REF!,if(B66=#REF!,#REF!,if(B66=#REF!,#REF!, if(B66=#REF!,#REF!, if(B66=#REF!,#REF!, if(B66=#REF!,#REF!)))))))))))</f>
        <v>-114.91624</v>
      </c>
      <c r="E66" s="12"/>
      <c r="F66" s="11">
        <v>2.41</v>
      </c>
      <c r="G66" s="2" t="str">
        <f>if(isblank(F66)=TRUE," ",'2. Metadata'!B$14)</f>
        <v>degrees Celsius</v>
      </c>
      <c r="H66" s="3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ht="15.75" customHeight="1">
      <c r="A67" s="17">
        <v>43448.333333333336</v>
      </c>
      <c r="B67" s="8" t="s">
        <v>6</v>
      </c>
      <c r="C67" s="2">
        <f>if(isblank(B67)=TRUE," ", IF(B67='2. Metadata'!B$1,'2. Metadata'!B$5, if(B67=#REF!,#REF!,if(B67=#REF!,#REF!, if(B67=#REF!,#REF!,if( B67=#REF!,#REF!,if(B67=#REF!,#REF!,if(B67=#REF!,#REF!, if(B67=#REF!,#REF!, if(B67=#REF!,#REF!, if(B67=#REF!,#REF!)))))))))))</f>
        <v>50.02315</v>
      </c>
      <c r="D67" s="9">
        <f>if(isblank(B67)=TRUE," ", IF(B67='2. Metadata'!B$1,'2. Metadata'!B$6, if(B67=#REF!,#REF!,if(B67=#REF!,#REF!, if(B67=#REF!,#REF!,if( B67=#REF!,#REF!,if(B67=#REF!,#REF!,if(B67=#REF!,#REF!, if(B67=#REF!,#REF!, if(B67=#REF!,#REF!, if(B67=#REF!,#REF!)))))))))))</f>
        <v>-114.91624</v>
      </c>
      <c r="E67" s="12"/>
      <c r="F67" s="11">
        <v>2.517</v>
      </c>
      <c r="G67" s="2" t="str">
        <f>if(isblank(F67)=TRUE," ",'2. Metadata'!B$14)</f>
        <v>degrees Celsius</v>
      </c>
      <c r="H67" s="3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ht="15.75" customHeight="1">
      <c r="A68" s="17">
        <v>43448.375</v>
      </c>
      <c r="B68" s="8" t="s">
        <v>6</v>
      </c>
      <c r="C68" s="2">
        <f>if(isblank(B68)=TRUE," ", IF(B68='2. Metadata'!B$1,'2. Metadata'!B$5, if(B68=#REF!,#REF!,if(B68=#REF!,#REF!, if(B68=#REF!,#REF!,if( B68=#REF!,#REF!,if(B68=#REF!,#REF!,if(B68=#REF!,#REF!, if(B68=#REF!,#REF!, if(B68=#REF!,#REF!, if(B68=#REF!,#REF!)))))))))))</f>
        <v>50.02315</v>
      </c>
      <c r="D68" s="9">
        <f>if(isblank(B68)=TRUE," ", IF(B68='2. Metadata'!B$1,'2. Metadata'!B$6, if(B68=#REF!,#REF!,if(B68=#REF!,#REF!, if(B68=#REF!,#REF!,if( B68=#REF!,#REF!,if(B68=#REF!,#REF!,if(B68=#REF!,#REF!, if(B68=#REF!,#REF!, if(B68=#REF!,#REF!, if(B68=#REF!,#REF!)))))))))))</f>
        <v>-114.91624</v>
      </c>
      <c r="E68" s="12"/>
      <c r="F68" s="11">
        <v>2.303</v>
      </c>
      <c r="G68" s="2" t="str">
        <f>if(isblank(F68)=TRUE," ",'2. Metadata'!B$14)</f>
        <v>degrees Celsius</v>
      </c>
      <c r="H68" s="3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ht="15.75" customHeight="1">
      <c r="A69" s="17">
        <v>43448.416666666664</v>
      </c>
      <c r="B69" s="8" t="s">
        <v>6</v>
      </c>
      <c r="C69" s="2">
        <f>if(isblank(B69)=TRUE," ", IF(B69='2. Metadata'!B$1,'2. Metadata'!B$5, if(B69=#REF!,#REF!,if(B69=#REF!,#REF!, if(B69=#REF!,#REF!,if( B69=#REF!,#REF!,if(B69=#REF!,#REF!,if(B69=#REF!,#REF!, if(B69=#REF!,#REF!, if(B69=#REF!,#REF!, if(B69=#REF!,#REF!)))))))))))</f>
        <v>50.02315</v>
      </c>
      <c r="D69" s="9">
        <f>if(isblank(B69)=TRUE," ", IF(B69='2. Metadata'!B$1,'2. Metadata'!B$6, if(B69=#REF!,#REF!,if(B69=#REF!,#REF!, if(B69=#REF!,#REF!,if( B69=#REF!,#REF!,if(B69=#REF!,#REF!,if(B69=#REF!,#REF!, if(B69=#REF!,#REF!, if(B69=#REF!,#REF!, if(B69=#REF!,#REF!)))))))))))</f>
        <v>-114.91624</v>
      </c>
      <c r="E69" s="12"/>
      <c r="F69" s="11">
        <v>2.303</v>
      </c>
      <c r="G69" s="2" t="str">
        <f>if(isblank(F69)=TRUE," ",'2. Metadata'!B$14)</f>
        <v>degrees Celsius</v>
      </c>
      <c r="H69" s="3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ht="15.75" customHeight="1">
      <c r="A70" s="17">
        <v>43448.458333333336</v>
      </c>
      <c r="B70" s="8" t="s">
        <v>6</v>
      </c>
      <c r="C70" s="2">
        <f>if(isblank(B70)=TRUE," ", IF(B70='2. Metadata'!B$1,'2. Metadata'!B$5, if(B70=#REF!,#REF!,if(B70=#REF!,#REF!, if(B70=#REF!,#REF!,if( B70=#REF!,#REF!,if(B70=#REF!,#REF!,if(B70=#REF!,#REF!, if(B70=#REF!,#REF!, if(B70=#REF!,#REF!, if(B70=#REF!,#REF!)))))))))))</f>
        <v>50.02315</v>
      </c>
      <c r="D70" s="9">
        <f>if(isblank(B70)=TRUE," ", IF(B70='2. Metadata'!B$1,'2. Metadata'!B$6, if(B70=#REF!,#REF!,if(B70=#REF!,#REF!, if(B70=#REF!,#REF!,if( B70=#REF!,#REF!,if(B70=#REF!,#REF!,if(B70=#REF!,#REF!, if(B70=#REF!,#REF!, if(B70=#REF!,#REF!, if(B70=#REF!,#REF!)))))))))))</f>
        <v>-114.91624</v>
      </c>
      <c r="E70" s="12"/>
      <c r="F70" s="11">
        <v>2.41</v>
      </c>
      <c r="G70" s="2" t="str">
        <f>if(isblank(F70)=TRUE," ",'2. Metadata'!B$14)</f>
        <v>degrees Celsius</v>
      </c>
      <c r="H70" s="3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ht="15.75" customHeight="1">
      <c r="A71" s="17">
        <v>43448.5</v>
      </c>
      <c r="B71" s="8" t="s">
        <v>6</v>
      </c>
      <c r="C71" s="2">
        <f>if(isblank(B71)=TRUE," ", IF(B71='2. Metadata'!B$1,'2. Metadata'!B$5, if(B71=#REF!,#REF!,if(B71=#REF!,#REF!, if(B71=#REF!,#REF!,if( B71=#REF!,#REF!,if(B71=#REF!,#REF!,if(B71=#REF!,#REF!, if(B71=#REF!,#REF!, if(B71=#REF!,#REF!, if(B71=#REF!,#REF!)))))))))))</f>
        <v>50.02315</v>
      </c>
      <c r="D71" s="9">
        <f>if(isblank(B71)=TRUE," ", IF(B71='2. Metadata'!B$1,'2. Metadata'!B$6, if(B71=#REF!,#REF!,if(B71=#REF!,#REF!, if(B71=#REF!,#REF!,if( B71=#REF!,#REF!,if(B71=#REF!,#REF!,if(B71=#REF!,#REF!, if(B71=#REF!,#REF!, if(B71=#REF!,#REF!, if(B71=#REF!,#REF!)))))))))))</f>
        <v>-114.91624</v>
      </c>
      <c r="E71" s="12"/>
      <c r="F71" s="11">
        <v>2.517</v>
      </c>
      <c r="G71" s="2" t="str">
        <f>if(isblank(F71)=TRUE," ",'2. Metadata'!B$14)</f>
        <v>degrees Celsius</v>
      </c>
      <c r="H71" s="3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ht="15.75" customHeight="1">
      <c r="A72" s="17">
        <v>43448.541666666664</v>
      </c>
      <c r="B72" s="8" t="s">
        <v>6</v>
      </c>
      <c r="C72" s="2">
        <f>if(isblank(B72)=TRUE," ", IF(B72='2. Metadata'!B$1,'2. Metadata'!B$5, if(B72=#REF!,#REF!,if(B72=#REF!,#REF!, if(B72=#REF!,#REF!,if( B72=#REF!,#REF!,if(B72=#REF!,#REF!,if(B72=#REF!,#REF!, if(B72=#REF!,#REF!, if(B72=#REF!,#REF!, if(B72=#REF!,#REF!)))))))))))</f>
        <v>50.02315</v>
      </c>
      <c r="D72" s="9">
        <f>if(isblank(B72)=TRUE," ", IF(B72='2. Metadata'!B$1,'2. Metadata'!B$6, if(B72=#REF!,#REF!,if(B72=#REF!,#REF!, if(B72=#REF!,#REF!,if( B72=#REF!,#REF!,if(B72=#REF!,#REF!,if(B72=#REF!,#REF!, if(B72=#REF!,#REF!, if(B72=#REF!,#REF!, if(B72=#REF!,#REF!)))))))))))</f>
        <v>-114.91624</v>
      </c>
      <c r="E72" s="12"/>
      <c r="F72" s="11">
        <v>2.517</v>
      </c>
      <c r="G72" s="2" t="str">
        <f>if(isblank(F72)=TRUE," ",'2. Metadata'!B$14)</f>
        <v>degrees Celsius</v>
      </c>
      <c r="H72" s="3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ht="15.75" customHeight="1">
      <c r="A73" s="17">
        <v>43448.583333333336</v>
      </c>
      <c r="B73" s="8" t="s">
        <v>6</v>
      </c>
      <c r="C73" s="2">
        <f>if(isblank(B73)=TRUE," ", IF(B73='2. Metadata'!B$1,'2. Metadata'!B$5, if(B73=#REF!,#REF!,if(B73=#REF!,#REF!, if(B73=#REF!,#REF!,if( B73=#REF!,#REF!,if(B73=#REF!,#REF!,if(B73=#REF!,#REF!, if(B73=#REF!,#REF!, if(B73=#REF!,#REF!, if(B73=#REF!,#REF!)))))))))))</f>
        <v>50.02315</v>
      </c>
      <c r="D73" s="9">
        <f>if(isblank(B73)=TRUE," ", IF(B73='2. Metadata'!B$1,'2. Metadata'!B$6, if(B73=#REF!,#REF!,if(B73=#REF!,#REF!, if(B73=#REF!,#REF!,if( B73=#REF!,#REF!,if(B73=#REF!,#REF!,if(B73=#REF!,#REF!, if(B73=#REF!,#REF!, if(B73=#REF!,#REF!, if(B73=#REF!,#REF!)))))))))))</f>
        <v>-114.91624</v>
      </c>
      <c r="E73" s="12"/>
      <c r="F73" s="11">
        <v>2.517</v>
      </c>
      <c r="G73" s="2" t="str">
        <f>if(isblank(F73)=TRUE," ",'2. Metadata'!B$14)</f>
        <v>degrees Celsius</v>
      </c>
      <c r="H73" s="3"/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ht="15.75" customHeight="1">
      <c r="A74" s="17">
        <v>43448.625</v>
      </c>
      <c r="B74" s="8" t="s">
        <v>6</v>
      </c>
      <c r="C74" s="2">
        <f>if(isblank(B74)=TRUE," ", IF(B74='2. Metadata'!B$1,'2. Metadata'!B$5, if(B74=#REF!,#REF!,if(B74=#REF!,#REF!, if(B74=#REF!,#REF!,if( B74=#REF!,#REF!,if(B74=#REF!,#REF!,if(B74=#REF!,#REF!, if(B74=#REF!,#REF!, if(B74=#REF!,#REF!, if(B74=#REF!,#REF!)))))))))))</f>
        <v>50.02315</v>
      </c>
      <c r="D74" s="9">
        <f>if(isblank(B74)=TRUE," ", IF(B74='2. Metadata'!B$1,'2. Metadata'!B$6, if(B74=#REF!,#REF!,if(B74=#REF!,#REF!, if(B74=#REF!,#REF!,if( B74=#REF!,#REF!,if(B74=#REF!,#REF!,if(B74=#REF!,#REF!, if(B74=#REF!,#REF!, if(B74=#REF!,#REF!, if(B74=#REF!,#REF!)))))))))))</f>
        <v>-114.91624</v>
      </c>
      <c r="E74" s="12"/>
      <c r="F74" s="11">
        <v>2.41</v>
      </c>
      <c r="G74" s="2" t="str">
        <f>if(isblank(F74)=TRUE," ",'2. Metadata'!B$14)</f>
        <v>degrees Celsius</v>
      </c>
      <c r="H74" s="3"/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ht="15.75" customHeight="1">
      <c r="A75" s="17">
        <v>43448.666666666664</v>
      </c>
      <c r="B75" s="8" t="s">
        <v>6</v>
      </c>
      <c r="C75" s="2">
        <f>if(isblank(B75)=TRUE," ", IF(B75='2. Metadata'!B$1,'2. Metadata'!B$5, if(B75=#REF!,#REF!,if(B75=#REF!,#REF!, if(B75=#REF!,#REF!,if( B75=#REF!,#REF!,if(B75=#REF!,#REF!,if(B75=#REF!,#REF!, if(B75=#REF!,#REF!, if(B75=#REF!,#REF!, if(B75=#REF!,#REF!)))))))))))</f>
        <v>50.02315</v>
      </c>
      <c r="D75" s="9">
        <f>if(isblank(B75)=TRUE," ", IF(B75='2. Metadata'!B$1,'2. Metadata'!B$6, if(B75=#REF!,#REF!,if(B75=#REF!,#REF!, if(B75=#REF!,#REF!,if( B75=#REF!,#REF!,if(B75=#REF!,#REF!,if(B75=#REF!,#REF!, if(B75=#REF!,#REF!, if(B75=#REF!,#REF!, if(B75=#REF!,#REF!)))))))))))</f>
        <v>-114.91624</v>
      </c>
      <c r="E75" s="12"/>
      <c r="F75" s="11">
        <v>2.303</v>
      </c>
      <c r="G75" s="2" t="str">
        <f>if(isblank(F75)=TRUE," ",'2. Metadata'!B$14)</f>
        <v>degrees Celsius</v>
      </c>
      <c r="H75" s="3"/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ht="15.75" customHeight="1">
      <c r="A76" s="17">
        <v>43448.708333333336</v>
      </c>
      <c r="B76" s="8" t="s">
        <v>6</v>
      </c>
      <c r="C76" s="2">
        <f>if(isblank(B76)=TRUE," ", IF(B76='2. Metadata'!B$1,'2. Metadata'!B$5, if(B76=#REF!,#REF!,if(B76=#REF!,#REF!, if(B76=#REF!,#REF!,if( B76=#REF!,#REF!,if(B76=#REF!,#REF!,if(B76=#REF!,#REF!, if(B76=#REF!,#REF!, if(B76=#REF!,#REF!, if(B76=#REF!,#REF!)))))))))))</f>
        <v>50.02315</v>
      </c>
      <c r="D76" s="9">
        <f>if(isblank(B76)=TRUE," ", IF(B76='2. Metadata'!B$1,'2. Metadata'!B$6, if(B76=#REF!,#REF!,if(B76=#REF!,#REF!, if(B76=#REF!,#REF!,if( B76=#REF!,#REF!,if(B76=#REF!,#REF!,if(B76=#REF!,#REF!, if(B76=#REF!,#REF!, if(B76=#REF!,#REF!, if(B76=#REF!,#REF!)))))))))))</f>
        <v>-114.91624</v>
      </c>
      <c r="E76" s="12"/>
      <c r="F76" s="11">
        <v>2.088</v>
      </c>
      <c r="G76" s="2" t="str">
        <f>if(isblank(F76)=TRUE," ",'2. Metadata'!B$14)</f>
        <v>degrees Celsius</v>
      </c>
      <c r="H76" s="3"/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ht="15.75" customHeight="1">
      <c r="A77" s="17">
        <v>43448.75</v>
      </c>
      <c r="B77" s="8" t="s">
        <v>6</v>
      </c>
      <c r="C77" s="2">
        <f>if(isblank(B77)=TRUE," ", IF(B77='2. Metadata'!B$1,'2. Metadata'!B$5, if(B77=#REF!,#REF!,if(B77=#REF!,#REF!, if(B77=#REF!,#REF!,if( B77=#REF!,#REF!,if(B77=#REF!,#REF!,if(B77=#REF!,#REF!, if(B77=#REF!,#REF!, if(B77=#REF!,#REF!, if(B77=#REF!,#REF!)))))))))))</f>
        <v>50.02315</v>
      </c>
      <c r="D77" s="9">
        <f>if(isblank(B77)=TRUE," ", IF(B77='2. Metadata'!B$1,'2. Metadata'!B$6, if(B77=#REF!,#REF!,if(B77=#REF!,#REF!, if(B77=#REF!,#REF!,if( B77=#REF!,#REF!,if(B77=#REF!,#REF!,if(B77=#REF!,#REF!, if(B77=#REF!,#REF!, if(B77=#REF!,#REF!, if(B77=#REF!,#REF!)))))))))))</f>
        <v>-114.91624</v>
      </c>
      <c r="E77" s="12"/>
      <c r="F77" s="11">
        <v>2.088</v>
      </c>
      <c r="G77" s="2" t="str">
        <f>if(isblank(F77)=TRUE," ",'2. Metadata'!B$14)</f>
        <v>degrees Celsius</v>
      </c>
      <c r="H77" s="3"/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ht="15.75" customHeight="1">
      <c r="A78" s="17">
        <v>43448.791666666664</v>
      </c>
      <c r="B78" s="8" t="s">
        <v>6</v>
      </c>
      <c r="C78" s="2">
        <f>if(isblank(B78)=TRUE," ", IF(B78='2. Metadata'!B$1,'2. Metadata'!B$5, if(B78=#REF!,#REF!,if(B78=#REF!,#REF!, if(B78=#REF!,#REF!,if( B78=#REF!,#REF!,if(B78=#REF!,#REF!,if(B78=#REF!,#REF!, if(B78=#REF!,#REF!, if(B78=#REF!,#REF!, if(B78=#REF!,#REF!)))))))))))</f>
        <v>50.02315</v>
      </c>
      <c r="D78" s="9">
        <f>if(isblank(B78)=TRUE," ", IF(B78='2. Metadata'!B$1,'2. Metadata'!B$6, if(B78=#REF!,#REF!,if(B78=#REF!,#REF!, if(B78=#REF!,#REF!,if( B78=#REF!,#REF!,if(B78=#REF!,#REF!,if(B78=#REF!,#REF!, if(B78=#REF!,#REF!, if(B78=#REF!,#REF!, if(B78=#REF!,#REF!)))))))))))</f>
        <v>-114.91624</v>
      </c>
      <c r="E78" s="12"/>
      <c r="F78" s="11">
        <v>2.195</v>
      </c>
      <c r="G78" s="2" t="str">
        <f>if(isblank(F78)=TRUE," ",'2. Metadata'!B$14)</f>
        <v>degrees Celsius</v>
      </c>
      <c r="H78" s="3"/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ht="15.75" customHeight="1">
      <c r="A79" s="17">
        <v>43448.833333333336</v>
      </c>
      <c r="B79" s="8" t="s">
        <v>6</v>
      </c>
      <c r="C79" s="2">
        <f>if(isblank(B79)=TRUE," ", IF(B79='2. Metadata'!B$1,'2. Metadata'!B$5, if(B79=#REF!,#REF!,if(B79=#REF!,#REF!, if(B79=#REF!,#REF!,if( B79=#REF!,#REF!,if(B79=#REF!,#REF!,if(B79=#REF!,#REF!, if(B79=#REF!,#REF!, if(B79=#REF!,#REF!, if(B79=#REF!,#REF!)))))))))))</f>
        <v>50.02315</v>
      </c>
      <c r="D79" s="9">
        <f>if(isblank(B79)=TRUE," ", IF(B79='2. Metadata'!B$1,'2. Metadata'!B$6, if(B79=#REF!,#REF!,if(B79=#REF!,#REF!, if(B79=#REF!,#REF!,if( B79=#REF!,#REF!,if(B79=#REF!,#REF!,if(B79=#REF!,#REF!, if(B79=#REF!,#REF!, if(B79=#REF!,#REF!, if(B79=#REF!,#REF!)))))))))))</f>
        <v>-114.91624</v>
      </c>
      <c r="E79" s="12"/>
      <c r="F79" s="11">
        <v>2.303</v>
      </c>
      <c r="G79" s="2" t="str">
        <f>if(isblank(F79)=TRUE," ",'2. Metadata'!B$14)</f>
        <v>degrees Celsius</v>
      </c>
      <c r="H79" s="3"/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ht="15.75" customHeight="1">
      <c r="A80" s="17">
        <v>43448.875</v>
      </c>
      <c r="B80" s="8" t="s">
        <v>6</v>
      </c>
      <c r="C80" s="2">
        <f>if(isblank(B80)=TRUE," ", IF(B80='2. Metadata'!B$1,'2. Metadata'!B$5, if(B80=#REF!,#REF!,if(B80=#REF!,#REF!, if(B80=#REF!,#REF!,if( B80=#REF!,#REF!,if(B80=#REF!,#REF!,if(B80=#REF!,#REF!, if(B80=#REF!,#REF!, if(B80=#REF!,#REF!, if(B80=#REF!,#REF!)))))))))))</f>
        <v>50.02315</v>
      </c>
      <c r="D80" s="9">
        <f>if(isblank(B80)=TRUE," ", IF(B80='2. Metadata'!B$1,'2. Metadata'!B$6, if(B80=#REF!,#REF!,if(B80=#REF!,#REF!, if(B80=#REF!,#REF!,if( B80=#REF!,#REF!,if(B80=#REF!,#REF!,if(B80=#REF!,#REF!, if(B80=#REF!,#REF!, if(B80=#REF!,#REF!, if(B80=#REF!,#REF!)))))))))))</f>
        <v>-114.91624</v>
      </c>
      <c r="E80" s="12"/>
      <c r="F80" s="11">
        <v>2.303</v>
      </c>
      <c r="G80" s="2" t="str">
        <f>if(isblank(F80)=TRUE," ",'2. Metadata'!B$14)</f>
        <v>degrees Celsius</v>
      </c>
      <c r="H80" s="3"/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ht="15.75" customHeight="1">
      <c r="A81" s="17">
        <v>43448.916666666664</v>
      </c>
      <c r="B81" s="8" t="s">
        <v>6</v>
      </c>
      <c r="C81" s="2">
        <f>if(isblank(B81)=TRUE," ", IF(B81='2. Metadata'!B$1,'2. Metadata'!B$5, if(B81=#REF!,#REF!,if(B81=#REF!,#REF!, if(B81=#REF!,#REF!,if( B81=#REF!,#REF!,if(B81=#REF!,#REF!,if(B81=#REF!,#REF!, if(B81=#REF!,#REF!, if(B81=#REF!,#REF!, if(B81=#REF!,#REF!)))))))))))</f>
        <v>50.02315</v>
      </c>
      <c r="D81" s="9">
        <f>if(isblank(B81)=TRUE," ", IF(B81='2. Metadata'!B$1,'2. Metadata'!B$6, if(B81=#REF!,#REF!,if(B81=#REF!,#REF!, if(B81=#REF!,#REF!,if( B81=#REF!,#REF!,if(B81=#REF!,#REF!,if(B81=#REF!,#REF!, if(B81=#REF!,#REF!, if(B81=#REF!,#REF!, if(B81=#REF!,#REF!)))))))))))</f>
        <v>-114.91624</v>
      </c>
      <c r="E81" s="12"/>
      <c r="F81" s="11">
        <v>2.41</v>
      </c>
      <c r="G81" s="2" t="str">
        <f>if(isblank(F81)=TRUE," ",'2. Metadata'!B$14)</f>
        <v>degrees Celsius</v>
      </c>
      <c r="H81" s="3"/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ht="15.75" customHeight="1">
      <c r="A82" s="17">
        <v>43448.958333333336</v>
      </c>
      <c r="B82" s="8" t="s">
        <v>6</v>
      </c>
      <c r="C82" s="2">
        <f>if(isblank(B82)=TRUE," ", IF(B82='2. Metadata'!B$1,'2. Metadata'!B$5, if(B82=#REF!,#REF!,if(B82=#REF!,#REF!, if(B82=#REF!,#REF!,if( B82=#REF!,#REF!,if(B82=#REF!,#REF!,if(B82=#REF!,#REF!, if(B82=#REF!,#REF!, if(B82=#REF!,#REF!, if(B82=#REF!,#REF!)))))))))))</f>
        <v>50.02315</v>
      </c>
      <c r="D82" s="9">
        <f>if(isblank(B82)=TRUE," ", IF(B82='2. Metadata'!B$1,'2. Metadata'!B$6, if(B82=#REF!,#REF!,if(B82=#REF!,#REF!, if(B82=#REF!,#REF!,if( B82=#REF!,#REF!,if(B82=#REF!,#REF!,if(B82=#REF!,#REF!, if(B82=#REF!,#REF!, if(B82=#REF!,#REF!, if(B82=#REF!,#REF!)))))))))))</f>
        <v>-114.91624</v>
      </c>
      <c r="E82" s="12"/>
      <c r="F82" s="11">
        <v>2.517</v>
      </c>
      <c r="G82" s="2" t="str">
        <f>if(isblank(F82)=TRUE," ",'2. Metadata'!B$14)</f>
        <v>degrees Celsius</v>
      </c>
      <c r="H82" s="3"/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ht="15.75" customHeight="1">
      <c r="A83" s="17">
        <v>43449.0</v>
      </c>
      <c r="B83" s="8" t="s">
        <v>6</v>
      </c>
      <c r="C83" s="2">
        <f>if(isblank(B83)=TRUE," ", IF(B83='2. Metadata'!B$1,'2. Metadata'!B$5, if(B83=#REF!,#REF!,if(B83=#REF!,#REF!, if(B83=#REF!,#REF!,if( B83=#REF!,#REF!,if(B83=#REF!,#REF!,if(B83=#REF!,#REF!, if(B83=#REF!,#REF!, if(B83=#REF!,#REF!, if(B83=#REF!,#REF!)))))))))))</f>
        <v>50.02315</v>
      </c>
      <c r="D83" s="9">
        <f>if(isblank(B83)=TRUE," ", IF(B83='2. Metadata'!B$1,'2. Metadata'!B$6, if(B83=#REF!,#REF!,if(B83=#REF!,#REF!, if(B83=#REF!,#REF!,if( B83=#REF!,#REF!,if(B83=#REF!,#REF!,if(B83=#REF!,#REF!, if(B83=#REF!,#REF!, if(B83=#REF!,#REF!, if(B83=#REF!,#REF!)))))))))))</f>
        <v>-114.91624</v>
      </c>
      <c r="E83" s="12"/>
      <c r="F83" s="11">
        <v>2.517</v>
      </c>
      <c r="G83" s="2" t="str">
        <f>if(isblank(F83)=TRUE," ",'2. Metadata'!B$14)</f>
        <v>degrees Celsius</v>
      </c>
      <c r="H83" s="3"/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ht="15.75" customHeight="1">
      <c r="A84" s="17">
        <v>43449.041666666664</v>
      </c>
      <c r="B84" s="8" t="s">
        <v>6</v>
      </c>
      <c r="C84" s="2">
        <f>if(isblank(B84)=TRUE," ", IF(B84='2. Metadata'!B$1,'2. Metadata'!B$5, if(B84=#REF!,#REF!,if(B84=#REF!,#REF!, if(B84=#REF!,#REF!,if( B84=#REF!,#REF!,if(B84=#REF!,#REF!,if(B84=#REF!,#REF!, if(B84=#REF!,#REF!, if(B84=#REF!,#REF!, if(B84=#REF!,#REF!)))))))))))</f>
        <v>50.02315</v>
      </c>
      <c r="D84" s="9">
        <f>if(isblank(B84)=TRUE," ", IF(B84='2. Metadata'!B$1,'2. Metadata'!B$6, if(B84=#REF!,#REF!,if(B84=#REF!,#REF!, if(B84=#REF!,#REF!,if( B84=#REF!,#REF!,if(B84=#REF!,#REF!,if(B84=#REF!,#REF!, if(B84=#REF!,#REF!, if(B84=#REF!,#REF!, if(B84=#REF!,#REF!)))))))))))</f>
        <v>-114.91624</v>
      </c>
      <c r="E84" s="12"/>
      <c r="F84" s="11">
        <v>2.624</v>
      </c>
      <c r="G84" s="2" t="str">
        <f>if(isblank(F84)=TRUE," ",'2. Metadata'!B$14)</f>
        <v>degrees Celsius</v>
      </c>
      <c r="H84" s="3"/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ht="15.75" customHeight="1">
      <c r="A85" s="17">
        <v>43449.083333333336</v>
      </c>
      <c r="B85" s="8" t="s">
        <v>6</v>
      </c>
      <c r="C85" s="2">
        <f>if(isblank(B85)=TRUE," ", IF(B85='2. Metadata'!B$1,'2. Metadata'!B$5, if(B85=#REF!,#REF!,if(B85=#REF!,#REF!, if(B85=#REF!,#REF!,if( B85=#REF!,#REF!,if(B85=#REF!,#REF!,if(B85=#REF!,#REF!, if(B85=#REF!,#REF!, if(B85=#REF!,#REF!, if(B85=#REF!,#REF!)))))))))))</f>
        <v>50.02315</v>
      </c>
      <c r="D85" s="9">
        <f>if(isblank(B85)=TRUE," ", IF(B85='2. Metadata'!B$1,'2. Metadata'!B$6, if(B85=#REF!,#REF!,if(B85=#REF!,#REF!, if(B85=#REF!,#REF!,if( B85=#REF!,#REF!,if(B85=#REF!,#REF!,if(B85=#REF!,#REF!, if(B85=#REF!,#REF!, if(B85=#REF!,#REF!, if(B85=#REF!,#REF!)))))))))))</f>
        <v>-114.91624</v>
      </c>
      <c r="E85" s="12"/>
      <c r="F85" s="11">
        <v>2.624</v>
      </c>
      <c r="G85" s="2" t="str">
        <f>if(isblank(F85)=TRUE," ",'2. Metadata'!B$14)</f>
        <v>degrees Celsius</v>
      </c>
      <c r="H85" s="3"/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ht="15.75" customHeight="1">
      <c r="A86" s="17">
        <v>43449.125</v>
      </c>
      <c r="B86" s="8" t="s">
        <v>6</v>
      </c>
      <c r="C86" s="2">
        <f>if(isblank(B86)=TRUE," ", IF(B86='2. Metadata'!B$1,'2. Metadata'!B$5, if(B86=#REF!,#REF!,if(B86=#REF!,#REF!, if(B86=#REF!,#REF!,if( B86=#REF!,#REF!,if(B86=#REF!,#REF!,if(B86=#REF!,#REF!, if(B86=#REF!,#REF!, if(B86=#REF!,#REF!, if(B86=#REF!,#REF!)))))))))))</f>
        <v>50.02315</v>
      </c>
      <c r="D86" s="9">
        <f>if(isblank(B86)=TRUE," ", IF(B86='2. Metadata'!B$1,'2. Metadata'!B$6, if(B86=#REF!,#REF!,if(B86=#REF!,#REF!, if(B86=#REF!,#REF!,if( B86=#REF!,#REF!,if(B86=#REF!,#REF!,if(B86=#REF!,#REF!, if(B86=#REF!,#REF!, if(B86=#REF!,#REF!, if(B86=#REF!,#REF!)))))))))))</f>
        <v>-114.91624</v>
      </c>
      <c r="E86" s="12"/>
      <c r="F86" s="11">
        <v>2.517</v>
      </c>
      <c r="G86" s="2" t="str">
        <f>if(isblank(F86)=TRUE," ",'2. Metadata'!B$14)</f>
        <v>degrees Celsius</v>
      </c>
      <c r="H86" s="3"/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ht="15.75" customHeight="1">
      <c r="A87" s="17">
        <v>43449.166666666664</v>
      </c>
      <c r="B87" s="8" t="s">
        <v>6</v>
      </c>
      <c r="C87" s="2">
        <f>if(isblank(B87)=TRUE," ", IF(B87='2. Metadata'!B$1,'2. Metadata'!B$5, if(B87=#REF!,#REF!,if(B87=#REF!,#REF!, if(B87=#REF!,#REF!,if( B87=#REF!,#REF!,if(B87=#REF!,#REF!,if(B87=#REF!,#REF!, if(B87=#REF!,#REF!, if(B87=#REF!,#REF!, if(B87=#REF!,#REF!)))))))))))</f>
        <v>50.02315</v>
      </c>
      <c r="D87" s="9">
        <f>if(isblank(B87)=TRUE," ", IF(B87='2. Metadata'!B$1,'2. Metadata'!B$6, if(B87=#REF!,#REF!,if(B87=#REF!,#REF!, if(B87=#REF!,#REF!,if( B87=#REF!,#REF!,if(B87=#REF!,#REF!,if(B87=#REF!,#REF!, if(B87=#REF!,#REF!, if(B87=#REF!,#REF!, if(B87=#REF!,#REF!)))))))))))</f>
        <v>-114.91624</v>
      </c>
      <c r="E87" s="12"/>
      <c r="F87" s="11">
        <v>2.517</v>
      </c>
      <c r="G87" s="2" t="str">
        <f>if(isblank(F87)=TRUE," ",'2. Metadata'!B$14)</f>
        <v>degrees Celsius</v>
      </c>
      <c r="H87" s="3"/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ht="15.75" customHeight="1">
      <c r="A88" s="17">
        <v>43449.208333333336</v>
      </c>
      <c r="B88" s="8" t="s">
        <v>6</v>
      </c>
      <c r="C88" s="2">
        <f>if(isblank(B88)=TRUE," ", IF(B88='2. Metadata'!B$1,'2. Metadata'!B$5, if(B88=#REF!,#REF!,if(B88=#REF!,#REF!, if(B88=#REF!,#REF!,if( B88=#REF!,#REF!,if(B88=#REF!,#REF!,if(B88=#REF!,#REF!, if(B88=#REF!,#REF!, if(B88=#REF!,#REF!, if(B88=#REF!,#REF!)))))))))))</f>
        <v>50.02315</v>
      </c>
      <c r="D88" s="9">
        <f>if(isblank(B88)=TRUE," ", IF(B88='2. Metadata'!B$1,'2. Metadata'!B$6, if(B88=#REF!,#REF!,if(B88=#REF!,#REF!, if(B88=#REF!,#REF!,if( B88=#REF!,#REF!,if(B88=#REF!,#REF!,if(B88=#REF!,#REF!, if(B88=#REF!,#REF!, if(B88=#REF!,#REF!, if(B88=#REF!,#REF!)))))))))))</f>
        <v>-114.91624</v>
      </c>
      <c r="E88" s="12"/>
      <c r="F88" s="11">
        <v>2.517</v>
      </c>
      <c r="G88" s="2" t="str">
        <f>if(isblank(F88)=TRUE," ",'2. Metadata'!B$14)</f>
        <v>degrees Celsius</v>
      </c>
      <c r="H88" s="3"/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ht="15.75" customHeight="1">
      <c r="A89" s="17">
        <v>43449.25</v>
      </c>
      <c r="B89" s="8" t="s">
        <v>6</v>
      </c>
      <c r="C89" s="2">
        <f>if(isblank(B89)=TRUE," ", IF(B89='2. Metadata'!B$1,'2. Metadata'!B$5, if(B89=#REF!,#REF!,if(B89=#REF!,#REF!, if(B89=#REF!,#REF!,if( B89=#REF!,#REF!,if(B89=#REF!,#REF!,if(B89=#REF!,#REF!, if(B89=#REF!,#REF!, if(B89=#REF!,#REF!, if(B89=#REF!,#REF!)))))))))))</f>
        <v>50.02315</v>
      </c>
      <c r="D89" s="9">
        <f>if(isblank(B89)=TRUE," ", IF(B89='2. Metadata'!B$1,'2. Metadata'!B$6, if(B89=#REF!,#REF!,if(B89=#REF!,#REF!, if(B89=#REF!,#REF!,if( B89=#REF!,#REF!,if(B89=#REF!,#REF!,if(B89=#REF!,#REF!, if(B89=#REF!,#REF!, if(B89=#REF!,#REF!, if(B89=#REF!,#REF!)))))))))))</f>
        <v>-114.91624</v>
      </c>
      <c r="E89" s="12"/>
      <c r="F89" s="11">
        <v>2.517</v>
      </c>
      <c r="G89" s="2" t="str">
        <f>if(isblank(F89)=TRUE," ",'2. Metadata'!B$14)</f>
        <v>degrees Celsius</v>
      </c>
      <c r="H89" s="3"/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ht="15.75" customHeight="1">
      <c r="A90" s="17">
        <v>43449.291666666664</v>
      </c>
      <c r="B90" s="8" t="s">
        <v>6</v>
      </c>
      <c r="C90" s="2">
        <f>if(isblank(B90)=TRUE," ", IF(B90='2. Metadata'!B$1,'2. Metadata'!B$5, if(B90=#REF!,#REF!,if(B90=#REF!,#REF!, if(B90=#REF!,#REF!,if( B90=#REF!,#REF!,if(B90=#REF!,#REF!,if(B90=#REF!,#REF!, if(B90=#REF!,#REF!, if(B90=#REF!,#REF!, if(B90=#REF!,#REF!)))))))))))</f>
        <v>50.02315</v>
      </c>
      <c r="D90" s="9">
        <f>if(isblank(B90)=TRUE," ", IF(B90='2. Metadata'!B$1,'2. Metadata'!B$6, if(B90=#REF!,#REF!,if(B90=#REF!,#REF!, if(B90=#REF!,#REF!,if( B90=#REF!,#REF!,if(B90=#REF!,#REF!,if(B90=#REF!,#REF!, if(B90=#REF!,#REF!, if(B90=#REF!,#REF!, if(B90=#REF!,#REF!)))))))))))</f>
        <v>-114.91624</v>
      </c>
      <c r="E90" s="12"/>
      <c r="F90" s="11">
        <v>2.624</v>
      </c>
      <c r="G90" s="2" t="str">
        <f>if(isblank(F90)=TRUE," ",'2. Metadata'!B$14)</f>
        <v>degrees Celsius</v>
      </c>
      <c r="H90" s="3"/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ht="15.75" customHeight="1">
      <c r="A91" s="17">
        <v>43449.333333333336</v>
      </c>
      <c r="B91" s="8" t="s">
        <v>6</v>
      </c>
      <c r="C91" s="2">
        <f>if(isblank(B91)=TRUE," ", IF(B91='2. Metadata'!B$1,'2. Metadata'!B$5, if(B91=#REF!,#REF!,if(B91=#REF!,#REF!, if(B91=#REF!,#REF!,if( B91=#REF!,#REF!,if(B91=#REF!,#REF!,if(B91=#REF!,#REF!, if(B91=#REF!,#REF!, if(B91=#REF!,#REF!, if(B91=#REF!,#REF!)))))))))))</f>
        <v>50.02315</v>
      </c>
      <c r="D91" s="9">
        <f>if(isblank(B91)=TRUE," ", IF(B91='2. Metadata'!B$1,'2. Metadata'!B$6, if(B91=#REF!,#REF!,if(B91=#REF!,#REF!, if(B91=#REF!,#REF!,if( B91=#REF!,#REF!,if(B91=#REF!,#REF!,if(B91=#REF!,#REF!, if(B91=#REF!,#REF!, if(B91=#REF!,#REF!, if(B91=#REF!,#REF!)))))))))))</f>
        <v>-114.91624</v>
      </c>
      <c r="E91" s="12"/>
      <c r="F91" s="11">
        <v>2.624</v>
      </c>
      <c r="G91" s="2" t="str">
        <f>if(isblank(F91)=TRUE," ",'2. Metadata'!B$14)</f>
        <v>degrees Celsius</v>
      </c>
      <c r="H91" s="3"/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ht="15.75" customHeight="1">
      <c r="A92" s="17">
        <v>43449.375</v>
      </c>
      <c r="B92" s="8" t="s">
        <v>6</v>
      </c>
      <c r="C92" s="2">
        <f>if(isblank(B92)=TRUE," ", IF(B92='2. Metadata'!B$1,'2. Metadata'!B$5, if(B92=#REF!,#REF!,if(B92=#REF!,#REF!, if(B92=#REF!,#REF!,if( B92=#REF!,#REF!,if(B92=#REF!,#REF!,if(B92=#REF!,#REF!, if(B92=#REF!,#REF!, if(B92=#REF!,#REF!, if(B92=#REF!,#REF!)))))))))))</f>
        <v>50.02315</v>
      </c>
      <c r="D92" s="9">
        <f>if(isblank(B92)=TRUE," ", IF(B92='2. Metadata'!B$1,'2. Metadata'!B$6, if(B92=#REF!,#REF!,if(B92=#REF!,#REF!, if(B92=#REF!,#REF!,if( B92=#REF!,#REF!,if(B92=#REF!,#REF!,if(B92=#REF!,#REF!, if(B92=#REF!,#REF!, if(B92=#REF!,#REF!, if(B92=#REF!,#REF!)))))))))))</f>
        <v>-114.91624</v>
      </c>
      <c r="E92" s="12"/>
      <c r="F92" s="11">
        <v>2.624</v>
      </c>
      <c r="G92" s="2" t="str">
        <f>if(isblank(F92)=TRUE," ",'2. Metadata'!B$14)</f>
        <v>degrees Celsius</v>
      </c>
      <c r="H92" s="3"/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ht="15.75" customHeight="1">
      <c r="A93" s="17">
        <v>43449.416666666664</v>
      </c>
      <c r="B93" s="8" t="s">
        <v>6</v>
      </c>
      <c r="C93" s="2">
        <f>if(isblank(B93)=TRUE," ", IF(B93='2. Metadata'!B$1,'2. Metadata'!B$5, if(B93=#REF!,#REF!,if(B93=#REF!,#REF!, if(B93=#REF!,#REF!,if( B93=#REF!,#REF!,if(B93=#REF!,#REF!,if(B93=#REF!,#REF!, if(B93=#REF!,#REF!, if(B93=#REF!,#REF!, if(B93=#REF!,#REF!)))))))))))</f>
        <v>50.02315</v>
      </c>
      <c r="D93" s="9">
        <f>if(isblank(B93)=TRUE," ", IF(B93='2. Metadata'!B$1,'2. Metadata'!B$6, if(B93=#REF!,#REF!,if(B93=#REF!,#REF!, if(B93=#REF!,#REF!,if( B93=#REF!,#REF!,if(B93=#REF!,#REF!,if(B93=#REF!,#REF!, if(B93=#REF!,#REF!, if(B93=#REF!,#REF!, if(B93=#REF!,#REF!)))))))))))</f>
        <v>-114.91624</v>
      </c>
      <c r="E93" s="12"/>
      <c r="F93" s="11">
        <v>2.73</v>
      </c>
      <c r="G93" s="2" t="str">
        <f>if(isblank(F93)=TRUE," ",'2. Metadata'!B$14)</f>
        <v>degrees Celsius</v>
      </c>
      <c r="H93" s="3"/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ht="15.75" customHeight="1">
      <c r="A94" s="17">
        <v>43449.458333333336</v>
      </c>
      <c r="B94" s="8" t="s">
        <v>6</v>
      </c>
      <c r="C94" s="2">
        <f>if(isblank(B94)=TRUE," ", IF(B94='2. Metadata'!B$1,'2. Metadata'!B$5, if(B94=#REF!,#REF!,if(B94=#REF!,#REF!, if(B94=#REF!,#REF!,if( B94=#REF!,#REF!,if(B94=#REF!,#REF!,if(B94=#REF!,#REF!, if(B94=#REF!,#REF!, if(B94=#REF!,#REF!, if(B94=#REF!,#REF!)))))))))))</f>
        <v>50.02315</v>
      </c>
      <c r="D94" s="9">
        <f>if(isblank(B94)=TRUE," ", IF(B94='2. Metadata'!B$1,'2. Metadata'!B$6, if(B94=#REF!,#REF!,if(B94=#REF!,#REF!, if(B94=#REF!,#REF!,if( B94=#REF!,#REF!,if(B94=#REF!,#REF!,if(B94=#REF!,#REF!, if(B94=#REF!,#REF!, if(B94=#REF!,#REF!, if(B94=#REF!,#REF!)))))))))))</f>
        <v>-114.91624</v>
      </c>
      <c r="E94" s="12"/>
      <c r="F94" s="11">
        <v>2.73</v>
      </c>
      <c r="G94" s="2" t="str">
        <f>if(isblank(F94)=TRUE," ",'2. Metadata'!B$14)</f>
        <v>degrees Celsius</v>
      </c>
      <c r="H94" s="3"/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ht="15.75" customHeight="1">
      <c r="A95" s="17">
        <v>43449.5</v>
      </c>
      <c r="B95" s="8" t="s">
        <v>6</v>
      </c>
      <c r="C95" s="2">
        <f>if(isblank(B95)=TRUE," ", IF(B95='2. Metadata'!B$1,'2. Metadata'!B$5, if(B95=#REF!,#REF!,if(B95=#REF!,#REF!, if(B95=#REF!,#REF!,if( B95=#REF!,#REF!,if(B95=#REF!,#REF!,if(B95=#REF!,#REF!, if(B95=#REF!,#REF!, if(B95=#REF!,#REF!, if(B95=#REF!,#REF!)))))))))))</f>
        <v>50.02315</v>
      </c>
      <c r="D95" s="9">
        <f>if(isblank(B95)=TRUE," ", IF(B95='2. Metadata'!B$1,'2. Metadata'!B$6, if(B95=#REF!,#REF!,if(B95=#REF!,#REF!, if(B95=#REF!,#REF!,if( B95=#REF!,#REF!,if(B95=#REF!,#REF!,if(B95=#REF!,#REF!, if(B95=#REF!,#REF!, if(B95=#REF!,#REF!, if(B95=#REF!,#REF!)))))))))))</f>
        <v>-114.91624</v>
      </c>
      <c r="E95" s="12"/>
      <c r="F95" s="11">
        <v>2.837</v>
      </c>
      <c r="G95" s="2" t="str">
        <f>if(isblank(F95)=TRUE," ",'2. Metadata'!B$14)</f>
        <v>degrees Celsius</v>
      </c>
      <c r="H95" s="3"/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ht="15.75" customHeight="1">
      <c r="A96" s="17">
        <v>43449.541666666664</v>
      </c>
      <c r="B96" s="8" t="s">
        <v>6</v>
      </c>
      <c r="C96" s="2">
        <f>if(isblank(B96)=TRUE," ", IF(B96='2. Metadata'!B$1,'2. Metadata'!B$5, if(B96=#REF!,#REF!,if(B96=#REF!,#REF!, if(B96=#REF!,#REF!,if( B96=#REF!,#REF!,if(B96=#REF!,#REF!,if(B96=#REF!,#REF!, if(B96=#REF!,#REF!, if(B96=#REF!,#REF!, if(B96=#REF!,#REF!)))))))))))</f>
        <v>50.02315</v>
      </c>
      <c r="D96" s="9">
        <f>if(isblank(B96)=TRUE," ", IF(B96='2. Metadata'!B$1,'2. Metadata'!B$6, if(B96=#REF!,#REF!,if(B96=#REF!,#REF!, if(B96=#REF!,#REF!,if( B96=#REF!,#REF!,if(B96=#REF!,#REF!,if(B96=#REF!,#REF!, if(B96=#REF!,#REF!, if(B96=#REF!,#REF!, if(B96=#REF!,#REF!)))))))))))</f>
        <v>-114.91624</v>
      </c>
      <c r="E96" s="12"/>
      <c r="F96" s="11">
        <v>3.049</v>
      </c>
      <c r="G96" s="2" t="str">
        <f>if(isblank(F96)=TRUE," ",'2. Metadata'!B$14)</f>
        <v>degrees Celsius</v>
      </c>
      <c r="H96" s="3"/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ht="15.75" customHeight="1">
      <c r="A97" s="17">
        <v>43449.583333333336</v>
      </c>
      <c r="B97" s="8" t="s">
        <v>6</v>
      </c>
      <c r="C97" s="2">
        <f>if(isblank(B97)=TRUE," ", IF(B97='2. Metadata'!B$1,'2. Metadata'!B$5, if(B97=#REF!,#REF!,if(B97=#REF!,#REF!, if(B97=#REF!,#REF!,if( B97=#REF!,#REF!,if(B97=#REF!,#REF!,if(B97=#REF!,#REF!, if(B97=#REF!,#REF!, if(B97=#REF!,#REF!, if(B97=#REF!,#REF!)))))))))))</f>
        <v>50.02315</v>
      </c>
      <c r="D97" s="9">
        <f>if(isblank(B97)=TRUE," ", IF(B97='2. Metadata'!B$1,'2. Metadata'!B$6, if(B97=#REF!,#REF!,if(B97=#REF!,#REF!, if(B97=#REF!,#REF!,if( B97=#REF!,#REF!,if(B97=#REF!,#REF!,if(B97=#REF!,#REF!, if(B97=#REF!,#REF!, if(B97=#REF!,#REF!, if(B97=#REF!,#REF!)))))))))))</f>
        <v>-114.91624</v>
      </c>
      <c r="E97" s="12"/>
      <c r="F97" s="11">
        <v>3.049</v>
      </c>
      <c r="G97" s="2" t="str">
        <f>if(isblank(F97)=TRUE," ",'2. Metadata'!B$14)</f>
        <v>degrees Celsius</v>
      </c>
      <c r="H97" s="3"/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ht="15.75" customHeight="1">
      <c r="A98" s="17">
        <v>43449.625</v>
      </c>
      <c r="B98" s="8" t="s">
        <v>6</v>
      </c>
      <c r="C98" s="2">
        <f>if(isblank(B98)=TRUE," ", IF(B98='2. Metadata'!B$1,'2. Metadata'!B$5, if(B98=#REF!,#REF!,if(B98=#REF!,#REF!, if(B98=#REF!,#REF!,if( B98=#REF!,#REF!,if(B98=#REF!,#REF!,if(B98=#REF!,#REF!, if(B98=#REF!,#REF!, if(B98=#REF!,#REF!, if(B98=#REF!,#REF!)))))))))))</f>
        <v>50.02315</v>
      </c>
      <c r="D98" s="9">
        <f>if(isblank(B98)=TRUE," ", IF(B98='2. Metadata'!B$1,'2. Metadata'!B$6, if(B98=#REF!,#REF!,if(B98=#REF!,#REF!, if(B98=#REF!,#REF!,if( B98=#REF!,#REF!,if(B98=#REF!,#REF!,if(B98=#REF!,#REF!, if(B98=#REF!,#REF!, if(B98=#REF!,#REF!, if(B98=#REF!,#REF!)))))))))))</f>
        <v>-114.91624</v>
      </c>
      <c r="E98" s="12"/>
      <c r="F98" s="11">
        <v>2.943</v>
      </c>
      <c r="G98" s="2" t="str">
        <f>if(isblank(F98)=TRUE," ",'2. Metadata'!B$14)</f>
        <v>degrees Celsius</v>
      </c>
      <c r="H98" s="3"/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ht="15.75" customHeight="1">
      <c r="A99" s="17">
        <v>43449.666666666664</v>
      </c>
      <c r="B99" s="8" t="s">
        <v>6</v>
      </c>
      <c r="C99" s="2">
        <f>if(isblank(B99)=TRUE," ", IF(B99='2. Metadata'!B$1,'2. Metadata'!B$5, if(B99=#REF!,#REF!,if(B99=#REF!,#REF!, if(B99=#REF!,#REF!,if( B99=#REF!,#REF!,if(B99=#REF!,#REF!,if(B99=#REF!,#REF!, if(B99=#REF!,#REF!, if(B99=#REF!,#REF!, if(B99=#REF!,#REF!)))))))))))</f>
        <v>50.02315</v>
      </c>
      <c r="D99" s="9">
        <f>if(isblank(B99)=TRUE," ", IF(B99='2. Metadata'!B$1,'2. Metadata'!B$6, if(B99=#REF!,#REF!,if(B99=#REF!,#REF!, if(B99=#REF!,#REF!,if( B99=#REF!,#REF!,if(B99=#REF!,#REF!,if(B99=#REF!,#REF!, if(B99=#REF!,#REF!, if(B99=#REF!,#REF!, if(B99=#REF!,#REF!)))))))))))</f>
        <v>-114.91624</v>
      </c>
      <c r="E99" s="12"/>
      <c r="F99" s="11">
        <v>2.73</v>
      </c>
      <c r="G99" s="2" t="str">
        <f>if(isblank(F99)=TRUE," ",'2. Metadata'!B$14)</f>
        <v>degrees Celsius</v>
      </c>
      <c r="H99" s="3"/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ht="15.75" customHeight="1">
      <c r="A100" s="17">
        <v>43449.708333333336</v>
      </c>
      <c r="B100" s="8" t="s">
        <v>6</v>
      </c>
      <c r="C100" s="2">
        <f>if(isblank(B100)=TRUE," ", IF(B100='2. Metadata'!B$1,'2. Metadata'!B$5, if(B100=#REF!,#REF!,if(B100=#REF!,#REF!, if(B100=#REF!,#REF!,if( B100=#REF!,#REF!,if(B100=#REF!,#REF!,if(B100=#REF!,#REF!, if(B100=#REF!,#REF!, if(B100=#REF!,#REF!, if(B100=#REF!,#REF!)))))))))))</f>
        <v>50.02315</v>
      </c>
      <c r="D100" s="9">
        <f>if(isblank(B100)=TRUE," ", IF(B100='2. Metadata'!B$1,'2. Metadata'!B$6, if(B100=#REF!,#REF!,if(B100=#REF!,#REF!, if(B100=#REF!,#REF!,if( B100=#REF!,#REF!,if(B100=#REF!,#REF!,if(B100=#REF!,#REF!, if(B100=#REF!,#REF!, if(B100=#REF!,#REF!, if(B100=#REF!,#REF!)))))))))))</f>
        <v>-114.91624</v>
      </c>
      <c r="E100" s="12"/>
      <c r="F100" s="11">
        <v>2.517</v>
      </c>
      <c r="G100" s="2" t="str">
        <f>if(isblank(F100)=TRUE," ",'2. Metadata'!B$14)</f>
        <v>degrees Celsius</v>
      </c>
      <c r="H100" s="3"/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ht="15.75" customHeight="1">
      <c r="A101" s="17">
        <v>43449.75</v>
      </c>
      <c r="B101" s="8" t="s">
        <v>6</v>
      </c>
      <c r="C101" s="2">
        <f>if(isblank(B101)=TRUE," ", IF(B101='2. Metadata'!B$1,'2. Metadata'!B$5, if(B101=#REF!,#REF!,if(B101=#REF!,#REF!, if(B101=#REF!,#REF!,if( B101=#REF!,#REF!,if(B101=#REF!,#REF!,if(B101=#REF!,#REF!, if(B101=#REF!,#REF!, if(B101=#REF!,#REF!, if(B101=#REF!,#REF!)))))))))))</f>
        <v>50.02315</v>
      </c>
      <c r="D101" s="9">
        <f>if(isblank(B101)=TRUE," ", IF(B101='2. Metadata'!B$1,'2. Metadata'!B$6, if(B101=#REF!,#REF!,if(B101=#REF!,#REF!, if(B101=#REF!,#REF!,if( B101=#REF!,#REF!,if(B101=#REF!,#REF!,if(B101=#REF!,#REF!, if(B101=#REF!,#REF!, if(B101=#REF!,#REF!, if(B101=#REF!,#REF!)))))))))))</f>
        <v>-114.91624</v>
      </c>
      <c r="E101" s="12"/>
      <c r="F101" s="11">
        <v>2.303</v>
      </c>
      <c r="G101" s="2" t="str">
        <f>if(isblank(F101)=TRUE," ",'2. Metadata'!B$14)</f>
        <v>degrees Celsius</v>
      </c>
      <c r="H101" s="3"/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ht="15.75" customHeight="1">
      <c r="A102" s="17">
        <v>43449.791666666664</v>
      </c>
      <c r="B102" s="8" t="s">
        <v>6</v>
      </c>
      <c r="C102" s="2">
        <f>if(isblank(B102)=TRUE," ", IF(B102='2. Metadata'!B$1,'2. Metadata'!B$5, if(B102=#REF!,#REF!,if(B102=#REF!,#REF!, if(B102=#REF!,#REF!,if( B102=#REF!,#REF!,if(B102=#REF!,#REF!,if(B102=#REF!,#REF!, if(B102=#REF!,#REF!, if(B102=#REF!,#REF!, if(B102=#REF!,#REF!)))))))))))</f>
        <v>50.02315</v>
      </c>
      <c r="D102" s="9">
        <f>if(isblank(B102)=TRUE," ", IF(B102='2. Metadata'!B$1,'2. Metadata'!B$6, if(B102=#REF!,#REF!,if(B102=#REF!,#REF!, if(B102=#REF!,#REF!,if( B102=#REF!,#REF!,if(B102=#REF!,#REF!,if(B102=#REF!,#REF!, if(B102=#REF!,#REF!, if(B102=#REF!,#REF!, if(B102=#REF!,#REF!)))))))))))</f>
        <v>-114.91624</v>
      </c>
      <c r="E102" s="12"/>
      <c r="F102" s="11">
        <v>2.195</v>
      </c>
      <c r="G102" s="2" t="str">
        <f>if(isblank(F102)=TRUE," ",'2. Metadata'!B$14)</f>
        <v>degrees Celsius</v>
      </c>
      <c r="H102" s="3"/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ht="15.75" customHeight="1">
      <c r="A103" s="17">
        <v>43449.833333333336</v>
      </c>
      <c r="B103" s="8" t="s">
        <v>6</v>
      </c>
      <c r="C103" s="2">
        <f>if(isblank(B103)=TRUE," ", IF(B103='2. Metadata'!B$1,'2. Metadata'!B$5, if(B103=#REF!,#REF!,if(B103=#REF!,#REF!, if(B103=#REF!,#REF!,if( B103=#REF!,#REF!,if(B103=#REF!,#REF!,if(B103=#REF!,#REF!, if(B103=#REF!,#REF!, if(B103=#REF!,#REF!, if(B103=#REF!,#REF!)))))))))))</f>
        <v>50.02315</v>
      </c>
      <c r="D103" s="9">
        <f>if(isblank(B103)=TRUE," ", IF(B103='2. Metadata'!B$1,'2. Metadata'!B$6, if(B103=#REF!,#REF!,if(B103=#REF!,#REF!, if(B103=#REF!,#REF!,if( B103=#REF!,#REF!,if(B103=#REF!,#REF!,if(B103=#REF!,#REF!, if(B103=#REF!,#REF!, if(B103=#REF!,#REF!, if(B103=#REF!,#REF!)))))))))))</f>
        <v>-114.91624</v>
      </c>
      <c r="E103" s="12"/>
      <c r="F103" s="11">
        <v>1.98</v>
      </c>
      <c r="G103" s="2" t="str">
        <f>if(isblank(F103)=TRUE," ",'2. Metadata'!B$14)</f>
        <v>degrees Celsius</v>
      </c>
      <c r="H103" s="3"/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ht="15.75" customHeight="1">
      <c r="A104" s="17">
        <v>43449.875</v>
      </c>
      <c r="B104" s="8" t="s">
        <v>6</v>
      </c>
      <c r="C104" s="2">
        <f>if(isblank(B104)=TRUE," ", IF(B104='2. Metadata'!B$1,'2. Metadata'!B$5, if(B104=#REF!,#REF!,if(B104=#REF!,#REF!, if(B104=#REF!,#REF!,if( B104=#REF!,#REF!,if(B104=#REF!,#REF!,if(B104=#REF!,#REF!, if(B104=#REF!,#REF!, if(B104=#REF!,#REF!, if(B104=#REF!,#REF!)))))))))))</f>
        <v>50.02315</v>
      </c>
      <c r="D104" s="9">
        <f>if(isblank(B104)=TRUE," ", IF(B104='2. Metadata'!B$1,'2. Metadata'!B$6, if(B104=#REF!,#REF!,if(B104=#REF!,#REF!, if(B104=#REF!,#REF!,if( B104=#REF!,#REF!,if(B104=#REF!,#REF!,if(B104=#REF!,#REF!, if(B104=#REF!,#REF!, if(B104=#REF!,#REF!, if(B104=#REF!,#REF!)))))))))))</f>
        <v>-114.91624</v>
      </c>
      <c r="E104" s="12"/>
      <c r="F104" s="11">
        <v>1.98</v>
      </c>
      <c r="G104" s="2" t="str">
        <f>if(isblank(F104)=TRUE," ",'2. Metadata'!B$14)</f>
        <v>degrees Celsius</v>
      </c>
      <c r="H104" s="3"/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ht="15.75" customHeight="1">
      <c r="A105" s="17">
        <v>43449.916666666664</v>
      </c>
      <c r="B105" s="8" t="s">
        <v>6</v>
      </c>
      <c r="C105" s="2">
        <f>if(isblank(B105)=TRUE," ", IF(B105='2. Metadata'!B$1,'2. Metadata'!B$5, if(B105=#REF!,#REF!,if(B105=#REF!,#REF!, if(B105=#REF!,#REF!,if( B105=#REF!,#REF!,if(B105=#REF!,#REF!,if(B105=#REF!,#REF!, if(B105=#REF!,#REF!, if(B105=#REF!,#REF!, if(B105=#REF!,#REF!)))))))))))</f>
        <v>50.02315</v>
      </c>
      <c r="D105" s="9">
        <f>if(isblank(B105)=TRUE," ", IF(B105='2. Metadata'!B$1,'2. Metadata'!B$6, if(B105=#REF!,#REF!,if(B105=#REF!,#REF!, if(B105=#REF!,#REF!,if( B105=#REF!,#REF!,if(B105=#REF!,#REF!,if(B105=#REF!,#REF!, if(B105=#REF!,#REF!, if(B105=#REF!,#REF!, if(B105=#REF!,#REF!)))))))))))</f>
        <v>-114.91624</v>
      </c>
      <c r="E105" s="12"/>
      <c r="F105" s="11">
        <v>1.872</v>
      </c>
      <c r="G105" s="2" t="str">
        <f>if(isblank(F105)=TRUE," ",'2. Metadata'!B$14)</f>
        <v>degrees Celsius</v>
      </c>
      <c r="H105" s="3"/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ht="15.75" customHeight="1">
      <c r="A106" s="17">
        <v>43449.958333333336</v>
      </c>
      <c r="B106" s="8" t="s">
        <v>6</v>
      </c>
      <c r="C106" s="2">
        <f>if(isblank(B106)=TRUE," ", IF(B106='2. Metadata'!B$1,'2. Metadata'!B$5, if(B106=#REF!,#REF!,if(B106=#REF!,#REF!, if(B106=#REF!,#REF!,if( B106=#REF!,#REF!,if(B106=#REF!,#REF!,if(B106=#REF!,#REF!, if(B106=#REF!,#REF!, if(B106=#REF!,#REF!, if(B106=#REF!,#REF!)))))))))))</f>
        <v>50.02315</v>
      </c>
      <c r="D106" s="9">
        <f>if(isblank(B106)=TRUE," ", IF(B106='2. Metadata'!B$1,'2. Metadata'!B$6, if(B106=#REF!,#REF!,if(B106=#REF!,#REF!, if(B106=#REF!,#REF!,if( B106=#REF!,#REF!,if(B106=#REF!,#REF!,if(B106=#REF!,#REF!, if(B106=#REF!,#REF!, if(B106=#REF!,#REF!, if(B106=#REF!,#REF!)))))))))))</f>
        <v>-114.91624</v>
      </c>
      <c r="E106" s="12"/>
      <c r="F106" s="11">
        <v>1.764</v>
      </c>
      <c r="G106" s="2" t="str">
        <f>if(isblank(F106)=TRUE," ",'2. Metadata'!B$14)</f>
        <v>degrees Celsius</v>
      </c>
      <c r="H106" s="3"/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ht="15.75" customHeight="1">
      <c r="A107" s="17">
        <v>43450.0</v>
      </c>
      <c r="B107" s="8" t="s">
        <v>6</v>
      </c>
      <c r="C107" s="2">
        <f>if(isblank(B107)=TRUE," ", IF(B107='2. Metadata'!B$1,'2. Metadata'!B$5, if(B107=#REF!,#REF!,if(B107=#REF!,#REF!, if(B107=#REF!,#REF!,if( B107=#REF!,#REF!,if(B107=#REF!,#REF!,if(B107=#REF!,#REF!, if(B107=#REF!,#REF!, if(B107=#REF!,#REF!, if(B107=#REF!,#REF!)))))))))))</f>
        <v>50.02315</v>
      </c>
      <c r="D107" s="9">
        <f>if(isblank(B107)=TRUE," ", IF(B107='2. Metadata'!B$1,'2. Metadata'!B$6, if(B107=#REF!,#REF!,if(B107=#REF!,#REF!, if(B107=#REF!,#REF!,if( B107=#REF!,#REF!,if(B107=#REF!,#REF!,if(B107=#REF!,#REF!, if(B107=#REF!,#REF!, if(B107=#REF!,#REF!, if(B107=#REF!,#REF!)))))))))))</f>
        <v>-114.91624</v>
      </c>
      <c r="E107" s="12"/>
      <c r="F107" s="11">
        <v>1.764</v>
      </c>
      <c r="G107" s="2" t="str">
        <f>if(isblank(F107)=TRUE," ",'2. Metadata'!B$14)</f>
        <v>degrees Celsius</v>
      </c>
      <c r="H107" s="3"/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ht="15.75" customHeight="1">
      <c r="A108" s="17">
        <v>43450.041666666664</v>
      </c>
      <c r="B108" s="8" t="s">
        <v>6</v>
      </c>
      <c r="C108" s="2">
        <f>if(isblank(B108)=TRUE," ", IF(B108='2. Metadata'!B$1,'2. Metadata'!B$5, if(B108=#REF!,#REF!,if(B108=#REF!,#REF!, if(B108=#REF!,#REF!,if( B108=#REF!,#REF!,if(B108=#REF!,#REF!,if(B108=#REF!,#REF!, if(B108=#REF!,#REF!, if(B108=#REF!,#REF!, if(B108=#REF!,#REF!)))))))))))</f>
        <v>50.02315</v>
      </c>
      <c r="D108" s="9">
        <f>if(isblank(B108)=TRUE," ", IF(B108='2. Metadata'!B$1,'2. Metadata'!B$6, if(B108=#REF!,#REF!,if(B108=#REF!,#REF!, if(B108=#REF!,#REF!,if( B108=#REF!,#REF!,if(B108=#REF!,#REF!,if(B108=#REF!,#REF!, if(B108=#REF!,#REF!, if(B108=#REF!,#REF!, if(B108=#REF!,#REF!)))))))))))</f>
        <v>-114.91624</v>
      </c>
      <c r="E108" s="12"/>
      <c r="F108" s="11">
        <v>1.764</v>
      </c>
      <c r="G108" s="2" t="str">
        <f>if(isblank(F108)=TRUE," ",'2. Metadata'!B$14)</f>
        <v>degrees Celsius</v>
      </c>
      <c r="H108" s="3"/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ht="15.75" customHeight="1">
      <c r="A109" s="17">
        <v>43450.083333333336</v>
      </c>
      <c r="B109" s="8" t="s">
        <v>6</v>
      </c>
      <c r="C109" s="2">
        <f>if(isblank(B109)=TRUE," ", IF(B109='2. Metadata'!B$1,'2. Metadata'!B$5, if(B109=#REF!,#REF!,if(B109=#REF!,#REF!, if(B109=#REF!,#REF!,if( B109=#REF!,#REF!,if(B109=#REF!,#REF!,if(B109=#REF!,#REF!, if(B109=#REF!,#REF!, if(B109=#REF!,#REF!, if(B109=#REF!,#REF!)))))))))))</f>
        <v>50.02315</v>
      </c>
      <c r="D109" s="9">
        <f>if(isblank(B109)=TRUE," ", IF(B109='2. Metadata'!B$1,'2. Metadata'!B$6, if(B109=#REF!,#REF!,if(B109=#REF!,#REF!, if(B109=#REF!,#REF!,if( B109=#REF!,#REF!,if(B109=#REF!,#REF!,if(B109=#REF!,#REF!, if(B109=#REF!,#REF!, if(B109=#REF!,#REF!, if(B109=#REF!,#REF!)))))))))))</f>
        <v>-114.91624</v>
      </c>
      <c r="E109" s="12"/>
      <c r="F109" s="11">
        <v>1.872</v>
      </c>
      <c r="G109" s="2" t="str">
        <f>if(isblank(F109)=TRUE," ",'2. Metadata'!B$14)</f>
        <v>degrees Celsius</v>
      </c>
      <c r="H109" s="3"/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ht="15.75" customHeight="1">
      <c r="A110" s="17">
        <v>43450.125</v>
      </c>
      <c r="B110" s="8" t="s">
        <v>6</v>
      </c>
      <c r="C110" s="2">
        <f>if(isblank(B110)=TRUE," ", IF(B110='2. Metadata'!B$1,'2. Metadata'!B$5, if(B110=#REF!,#REF!,if(B110=#REF!,#REF!, if(B110=#REF!,#REF!,if( B110=#REF!,#REF!,if(B110=#REF!,#REF!,if(B110=#REF!,#REF!, if(B110=#REF!,#REF!, if(B110=#REF!,#REF!, if(B110=#REF!,#REF!)))))))))))</f>
        <v>50.02315</v>
      </c>
      <c r="D110" s="9">
        <f>if(isblank(B110)=TRUE," ", IF(B110='2. Metadata'!B$1,'2. Metadata'!B$6, if(B110=#REF!,#REF!,if(B110=#REF!,#REF!, if(B110=#REF!,#REF!,if( B110=#REF!,#REF!,if(B110=#REF!,#REF!,if(B110=#REF!,#REF!, if(B110=#REF!,#REF!, if(B110=#REF!,#REF!, if(B110=#REF!,#REF!)))))))))))</f>
        <v>-114.91624</v>
      </c>
      <c r="E110" s="12"/>
      <c r="F110" s="11">
        <v>1.872</v>
      </c>
      <c r="G110" s="2" t="str">
        <f>if(isblank(F110)=TRUE," ",'2. Metadata'!B$14)</f>
        <v>degrees Celsius</v>
      </c>
      <c r="H110" s="3"/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ht="15.75" customHeight="1">
      <c r="A111" s="17">
        <v>43450.166666666664</v>
      </c>
      <c r="B111" s="8" t="s">
        <v>6</v>
      </c>
      <c r="C111" s="2">
        <f>if(isblank(B111)=TRUE," ", IF(B111='2. Metadata'!B$1,'2. Metadata'!B$5, if(B111=#REF!,#REF!,if(B111=#REF!,#REF!, if(B111=#REF!,#REF!,if( B111=#REF!,#REF!,if(B111=#REF!,#REF!,if(B111=#REF!,#REF!, if(B111=#REF!,#REF!, if(B111=#REF!,#REF!, if(B111=#REF!,#REF!)))))))))))</f>
        <v>50.02315</v>
      </c>
      <c r="D111" s="9">
        <f>if(isblank(B111)=TRUE," ", IF(B111='2. Metadata'!B$1,'2. Metadata'!B$6, if(B111=#REF!,#REF!,if(B111=#REF!,#REF!, if(B111=#REF!,#REF!,if( B111=#REF!,#REF!,if(B111=#REF!,#REF!,if(B111=#REF!,#REF!, if(B111=#REF!,#REF!, if(B111=#REF!,#REF!, if(B111=#REF!,#REF!)))))))))))</f>
        <v>-114.91624</v>
      </c>
      <c r="E111" s="12"/>
      <c r="F111" s="11">
        <v>1.872</v>
      </c>
      <c r="G111" s="2" t="str">
        <f>if(isblank(F111)=TRUE," ",'2. Metadata'!B$14)</f>
        <v>degrees Celsius</v>
      </c>
      <c r="H111" s="3"/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ht="15.75" customHeight="1">
      <c r="A112" s="17">
        <v>43450.208333333336</v>
      </c>
      <c r="B112" s="8" t="s">
        <v>6</v>
      </c>
      <c r="C112" s="2">
        <f>if(isblank(B112)=TRUE," ", IF(B112='2. Metadata'!B$1,'2. Metadata'!B$5, if(B112=#REF!,#REF!,if(B112=#REF!,#REF!, if(B112=#REF!,#REF!,if( B112=#REF!,#REF!,if(B112=#REF!,#REF!,if(B112=#REF!,#REF!, if(B112=#REF!,#REF!, if(B112=#REF!,#REF!, if(B112=#REF!,#REF!)))))))))))</f>
        <v>50.02315</v>
      </c>
      <c r="D112" s="9">
        <f>if(isblank(B112)=TRUE," ", IF(B112='2. Metadata'!B$1,'2. Metadata'!B$6, if(B112=#REF!,#REF!,if(B112=#REF!,#REF!, if(B112=#REF!,#REF!,if( B112=#REF!,#REF!,if(B112=#REF!,#REF!,if(B112=#REF!,#REF!, if(B112=#REF!,#REF!, if(B112=#REF!,#REF!, if(B112=#REF!,#REF!)))))))))))</f>
        <v>-114.91624</v>
      </c>
      <c r="E112" s="12"/>
      <c r="F112" s="11">
        <v>1.872</v>
      </c>
      <c r="G112" s="2" t="str">
        <f>if(isblank(F112)=TRUE," ",'2. Metadata'!B$14)</f>
        <v>degrees Celsius</v>
      </c>
      <c r="H112" s="3"/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ht="15.75" customHeight="1">
      <c r="A113" s="17">
        <v>43450.25</v>
      </c>
      <c r="B113" s="8" t="s">
        <v>6</v>
      </c>
      <c r="C113" s="2">
        <f>if(isblank(B113)=TRUE," ", IF(B113='2. Metadata'!B$1,'2. Metadata'!B$5, if(B113=#REF!,#REF!,if(B113=#REF!,#REF!, if(B113=#REF!,#REF!,if( B113=#REF!,#REF!,if(B113=#REF!,#REF!,if(B113=#REF!,#REF!, if(B113=#REF!,#REF!, if(B113=#REF!,#REF!, if(B113=#REF!,#REF!)))))))))))</f>
        <v>50.02315</v>
      </c>
      <c r="D113" s="9">
        <f>if(isblank(B113)=TRUE," ", IF(B113='2. Metadata'!B$1,'2. Metadata'!B$6, if(B113=#REF!,#REF!,if(B113=#REF!,#REF!, if(B113=#REF!,#REF!,if( B113=#REF!,#REF!,if(B113=#REF!,#REF!,if(B113=#REF!,#REF!, if(B113=#REF!,#REF!, if(B113=#REF!,#REF!, if(B113=#REF!,#REF!)))))))))))</f>
        <v>-114.91624</v>
      </c>
      <c r="E113" s="12"/>
      <c r="F113" s="11">
        <v>1.98</v>
      </c>
      <c r="G113" s="2" t="str">
        <f>if(isblank(F113)=TRUE," ",'2. Metadata'!B$14)</f>
        <v>degrees Celsius</v>
      </c>
      <c r="H113" s="3"/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ht="15.75" customHeight="1">
      <c r="A114" s="17">
        <v>43450.291666666664</v>
      </c>
      <c r="B114" s="8" t="s">
        <v>6</v>
      </c>
      <c r="C114" s="2">
        <f>if(isblank(B114)=TRUE," ", IF(B114='2. Metadata'!B$1,'2. Metadata'!B$5, if(B114=#REF!,#REF!,if(B114=#REF!,#REF!, if(B114=#REF!,#REF!,if( B114=#REF!,#REF!,if(B114=#REF!,#REF!,if(B114=#REF!,#REF!, if(B114=#REF!,#REF!, if(B114=#REF!,#REF!, if(B114=#REF!,#REF!)))))))))))</f>
        <v>50.02315</v>
      </c>
      <c r="D114" s="9">
        <f>if(isblank(B114)=TRUE," ", IF(B114='2. Metadata'!B$1,'2. Metadata'!B$6, if(B114=#REF!,#REF!,if(B114=#REF!,#REF!, if(B114=#REF!,#REF!,if( B114=#REF!,#REF!,if(B114=#REF!,#REF!,if(B114=#REF!,#REF!, if(B114=#REF!,#REF!, if(B114=#REF!,#REF!, if(B114=#REF!,#REF!)))))))))))</f>
        <v>-114.91624</v>
      </c>
      <c r="E114" s="12"/>
      <c r="F114" s="11">
        <v>1.98</v>
      </c>
      <c r="G114" s="2" t="str">
        <f>if(isblank(F114)=TRUE," ",'2. Metadata'!B$14)</f>
        <v>degrees Celsius</v>
      </c>
      <c r="H114" s="3"/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ht="15.75" customHeight="1">
      <c r="A115" s="17">
        <v>43450.333333333336</v>
      </c>
      <c r="B115" s="8" t="s">
        <v>6</v>
      </c>
      <c r="C115" s="2">
        <f>if(isblank(B115)=TRUE," ", IF(B115='2. Metadata'!B$1,'2. Metadata'!B$5, if(B115=#REF!,#REF!,if(B115=#REF!,#REF!, if(B115=#REF!,#REF!,if( B115=#REF!,#REF!,if(B115=#REF!,#REF!,if(B115=#REF!,#REF!, if(B115=#REF!,#REF!, if(B115=#REF!,#REF!, if(B115=#REF!,#REF!)))))))))))</f>
        <v>50.02315</v>
      </c>
      <c r="D115" s="9">
        <f>if(isblank(B115)=TRUE," ", IF(B115='2. Metadata'!B$1,'2. Metadata'!B$6, if(B115=#REF!,#REF!,if(B115=#REF!,#REF!, if(B115=#REF!,#REF!,if( B115=#REF!,#REF!,if(B115=#REF!,#REF!,if(B115=#REF!,#REF!, if(B115=#REF!,#REF!, if(B115=#REF!,#REF!, if(B115=#REF!,#REF!)))))))))))</f>
        <v>-114.91624</v>
      </c>
      <c r="E115" s="12"/>
      <c r="F115" s="11">
        <v>1.98</v>
      </c>
      <c r="G115" s="2" t="str">
        <f>if(isblank(F115)=TRUE," ",'2. Metadata'!B$14)</f>
        <v>degrees Celsius</v>
      </c>
      <c r="H115" s="3"/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ht="15.75" customHeight="1">
      <c r="A116" s="17">
        <v>43450.375</v>
      </c>
      <c r="B116" s="8" t="s">
        <v>6</v>
      </c>
      <c r="C116" s="2">
        <f>if(isblank(B116)=TRUE," ", IF(B116='2. Metadata'!B$1,'2. Metadata'!B$5, if(B116=#REF!,#REF!,if(B116=#REF!,#REF!, if(B116=#REF!,#REF!,if( B116=#REF!,#REF!,if(B116=#REF!,#REF!,if(B116=#REF!,#REF!, if(B116=#REF!,#REF!, if(B116=#REF!,#REF!, if(B116=#REF!,#REF!)))))))))))</f>
        <v>50.02315</v>
      </c>
      <c r="D116" s="9">
        <f>if(isblank(B116)=TRUE," ", IF(B116='2. Metadata'!B$1,'2. Metadata'!B$6, if(B116=#REF!,#REF!,if(B116=#REF!,#REF!, if(B116=#REF!,#REF!,if( B116=#REF!,#REF!,if(B116=#REF!,#REF!,if(B116=#REF!,#REF!, if(B116=#REF!,#REF!, if(B116=#REF!,#REF!, if(B116=#REF!,#REF!)))))))))))</f>
        <v>-114.91624</v>
      </c>
      <c r="E116" s="12"/>
      <c r="F116" s="11">
        <v>1.98</v>
      </c>
      <c r="G116" s="2" t="str">
        <f>if(isblank(F116)=TRUE," ",'2. Metadata'!B$14)</f>
        <v>degrees Celsius</v>
      </c>
      <c r="H116" s="3"/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ht="15.75" customHeight="1">
      <c r="A117" s="17">
        <v>43450.416666666664</v>
      </c>
      <c r="B117" s="8" t="s">
        <v>6</v>
      </c>
      <c r="C117" s="2">
        <f>if(isblank(B117)=TRUE," ", IF(B117='2. Metadata'!B$1,'2. Metadata'!B$5, if(B117=#REF!,#REF!,if(B117=#REF!,#REF!, if(B117=#REF!,#REF!,if( B117=#REF!,#REF!,if(B117=#REF!,#REF!,if(B117=#REF!,#REF!, if(B117=#REF!,#REF!, if(B117=#REF!,#REF!, if(B117=#REF!,#REF!)))))))))))</f>
        <v>50.02315</v>
      </c>
      <c r="D117" s="9">
        <f>if(isblank(B117)=TRUE," ", IF(B117='2. Metadata'!B$1,'2. Metadata'!B$6, if(B117=#REF!,#REF!,if(B117=#REF!,#REF!, if(B117=#REF!,#REF!,if( B117=#REF!,#REF!,if(B117=#REF!,#REF!,if(B117=#REF!,#REF!, if(B117=#REF!,#REF!, if(B117=#REF!,#REF!, if(B117=#REF!,#REF!)))))))))))</f>
        <v>-114.91624</v>
      </c>
      <c r="E117" s="12"/>
      <c r="F117" s="11">
        <v>2.088</v>
      </c>
      <c r="G117" s="2" t="str">
        <f>if(isblank(F117)=TRUE," ",'2. Metadata'!B$14)</f>
        <v>degrees Celsius</v>
      </c>
      <c r="H117" s="3"/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ht="15.75" customHeight="1">
      <c r="A118" s="17">
        <v>43450.458333333336</v>
      </c>
      <c r="B118" s="8" t="s">
        <v>6</v>
      </c>
      <c r="C118" s="2">
        <f>if(isblank(B118)=TRUE," ", IF(B118='2. Metadata'!B$1,'2. Metadata'!B$5, if(B118=#REF!,#REF!,if(B118=#REF!,#REF!, if(B118=#REF!,#REF!,if( B118=#REF!,#REF!,if(B118=#REF!,#REF!,if(B118=#REF!,#REF!, if(B118=#REF!,#REF!, if(B118=#REF!,#REF!, if(B118=#REF!,#REF!)))))))))))</f>
        <v>50.02315</v>
      </c>
      <c r="D118" s="9">
        <f>if(isblank(B118)=TRUE," ", IF(B118='2. Metadata'!B$1,'2. Metadata'!B$6, if(B118=#REF!,#REF!,if(B118=#REF!,#REF!, if(B118=#REF!,#REF!,if( B118=#REF!,#REF!,if(B118=#REF!,#REF!,if(B118=#REF!,#REF!, if(B118=#REF!,#REF!, if(B118=#REF!,#REF!, if(B118=#REF!,#REF!)))))))))))</f>
        <v>-114.91624</v>
      </c>
      <c r="E118" s="12"/>
      <c r="F118" s="11">
        <v>2.303</v>
      </c>
      <c r="G118" s="2" t="str">
        <f>if(isblank(F118)=TRUE," ",'2. Metadata'!B$14)</f>
        <v>degrees Celsius</v>
      </c>
      <c r="H118" s="3"/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ht="15.75" customHeight="1">
      <c r="A119" s="17">
        <v>43450.5</v>
      </c>
      <c r="B119" s="8" t="s">
        <v>6</v>
      </c>
      <c r="C119" s="2">
        <f>if(isblank(B119)=TRUE," ", IF(B119='2. Metadata'!B$1,'2. Metadata'!B$5, if(B119=#REF!,#REF!,if(B119=#REF!,#REF!, if(B119=#REF!,#REF!,if( B119=#REF!,#REF!,if(B119=#REF!,#REF!,if(B119=#REF!,#REF!, if(B119=#REF!,#REF!, if(B119=#REF!,#REF!, if(B119=#REF!,#REF!)))))))))))</f>
        <v>50.02315</v>
      </c>
      <c r="D119" s="9">
        <f>if(isblank(B119)=TRUE," ", IF(B119='2. Metadata'!B$1,'2. Metadata'!B$6, if(B119=#REF!,#REF!,if(B119=#REF!,#REF!, if(B119=#REF!,#REF!,if( B119=#REF!,#REF!,if(B119=#REF!,#REF!,if(B119=#REF!,#REF!, if(B119=#REF!,#REF!, if(B119=#REF!,#REF!, if(B119=#REF!,#REF!)))))))))))</f>
        <v>-114.91624</v>
      </c>
      <c r="E119" s="12"/>
      <c r="F119" s="11">
        <v>2.517</v>
      </c>
      <c r="G119" s="2" t="str">
        <f>if(isblank(F119)=TRUE," ",'2. Metadata'!B$14)</f>
        <v>degrees Celsius</v>
      </c>
      <c r="H119" s="3"/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ht="15.75" customHeight="1">
      <c r="A120" s="17">
        <v>43450.541666666664</v>
      </c>
      <c r="B120" s="8" t="s">
        <v>6</v>
      </c>
      <c r="C120" s="2">
        <f>if(isblank(B120)=TRUE," ", IF(B120='2. Metadata'!B$1,'2. Metadata'!B$5, if(B120=#REF!,#REF!,if(B120=#REF!,#REF!, if(B120=#REF!,#REF!,if( B120=#REF!,#REF!,if(B120=#REF!,#REF!,if(B120=#REF!,#REF!, if(B120=#REF!,#REF!, if(B120=#REF!,#REF!, if(B120=#REF!,#REF!)))))))))))</f>
        <v>50.02315</v>
      </c>
      <c r="D120" s="9">
        <f>if(isblank(B120)=TRUE," ", IF(B120='2. Metadata'!B$1,'2. Metadata'!B$6, if(B120=#REF!,#REF!,if(B120=#REF!,#REF!, if(B120=#REF!,#REF!,if( B120=#REF!,#REF!,if(B120=#REF!,#REF!,if(B120=#REF!,#REF!, if(B120=#REF!,#REF!, if(B120=#REF!,#REF!, if(B120=#REF!,#REF!)))))))))))</f>
        <v>-114.91624</v>
      </c>
      <c r="E120" s="12"/>
      <c r="F120" s="11">
        <v>2.624</v>
      </c>
      <c r="G120" s="2" t="str">
        <f>if(isblank(F120)=TRUE," ",'2. Metadata'!B$14)</f>
        <v>degrees Celsius</v>
      </c>
      <c r="H120" s="3"/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ht="15.75" customHeight="1">
      <c r="A121" s="17">
        <v>43450.583333333336</v>
      </c>
      <c r="B121" s="8" t="s">
        <v>6</v>
      </c>
      <c r="C121" s="2">
        <f>if(isblank(B121)=TRUE," ", IF(B121='2. Metadata'!B$1,'2. Metadata'!B$5, if(B121=#REF!,#REF!,if(B121=#REF!,#REF!, if(B121=#REF!,#REF!,if( B121=#REF!,#REF!,if(B121=#REF!,#REF!,if(B121=#REF!,#REF!, if(B121=#REF!,#REF!, if(B121=#REF!,#REF!, if(B121=#REF!,#REF!)))))))))))</f>
        <v>50.02315</v>
      </c>
      <c r="D121" s="9">
        <f>if(isblank(B121)=TRUE," ", IF(B121='2. Metadata'!B$1,'2. Metadata'!B$6, if(B121=#REF!,#REF!,if(B121=#REF!,#REF!, if(B121=#REF!,#REF!,if( B121=#REF!,#REF!,if(B121=#REF!,#REF!,if(B121=#REF!,#REF!, if(B121=#REF!,#REF!, if(B121=#REF!,#REF!, if(B121=#REF!,#REF!)))))))))))</f>
        <v>-114.91624</v>
      </c>
      <c r="E121" s="12"/>
      <c r="F121" s="11">
        <v>2.73</v>
      </c>
      <c r="G121" s="2" t="str">
        <f>if(isblank(F121)=TRUE," ",'2. Metadata'!B$14)</f>
        <v>degrees Celsius</v>
      </c>
      <c r="H121" s="3"/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ht="15.75" customHeight="1">
      <c r="A122" s="17">
        <v>43450.625</v>
      </c>
      <c r="B122" s="8" t="s">
        <v>6</v>
      </c>
      <c r="C122" s="2">
        <f>if(isblank(B122)=TRUE," ", IF(B122='2. Metadata'!B$1,'2. Metadata'!B$5, if(B122=#REF!,#REF!,if(B122=#REF!,#REF!, if(B122=#REF!,#REF!,if( B122=#REF!,#REF!,if(B122=#REF!,#REF!,if(B122=#REF!,#REF!, if(B122=#REF!,#REF!, if(B122=#REF!,#REF!, if(B122=#REF!,#REF!)))))))))))</f>
        <v>50.02315</v>
      </c>
      <c r="D122" s="9">
        <f>if(isblank(B122)=TRUE," ", IF(B122='2. Metadata'!B$1,'2. Metadata'!B$6, if(B122=#REF!,#REF!,if(B122=#REF!,#REF!, if(B122=#REF!,#REF!,if( B122=#REF!,#REF!,if(B122=#REF!,#REF!,if(B122=#REF!,#REF!, if(B122=#REF!,#REF!, if(B122=#REF!,#REF!, if(B122=#REF!,#REF!)))))))))))</f>
        <v>-114.91624</v>
      </c>
      <c r="E122" s="12"/>
      <c r="F122" s="11">
        <v>2.73</v>
      </c>
      <c r="G122" s="2" t="str">
        <f>if(isblank(F122)=TRUE," ",'2. Metadata'!B$14)</f>
        <v>degrees Celsius</v>
      </c>
      <c r="H122" s="3"/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ht="15.75" customHeight="1">
      <c r="A123" s="17">
        <v>43450.666666666664</v>
      </c>
      <c r="B123" s="8" t="s">
        <v>6</v>
      </c>
      <c r="C123" s="2">
        <f>if(isblank(B123)=TRUE," ", IF(B123='2. Metadata'!B$1,'2. Metadata'!B$5, if(B123=#REF!,#REF!,if(B123=#REF!,#REF!, if(B123=#REF!,#REF!,if( B123=#REF!,#REF!,if(B123=#REF!,#REF!,if(B123=#REF!,#REF!, if(B123=#REF!,#REF!, if(B123=#REF!,#REF!, if(B123=#REF!,#REF!)))))))))))</f>
        <v>50.02315</v>
      </c>
      <c r="D123" s="9">
        <f>if(isblank(B123)=TRUE," ", IF(B123='2. Metadata'!B$1,'2. Metadata'!B$6, if(B123=#REF!,#REF!,if(B123=#REF!,#REF!, if(B123=#REF!,#REF!,if( B123=#REF!,#REF!,if(B123=#REF!,#REF!,if(B123=#REF!,#REF!, if(B123=#REF!,#REF!, if(B123=#REF!,#REF!, if(B123=#REF!,#REF!)))))))))))</f>
        <v>-114.91624</v>
      </c>
      <c r="E123" s="12"/>
      <c r="F123" s="11">
        <v>2.73</v>
      </c>
      <c r="G123" s="2" t="str">
        <f>if(isblank(F123)=TRUE," ",'2. Metadata'!B$14)</f>
        <v>degrees Celsius</v>
      </c>
      <c r="H123" s="3"/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ht="15.75" customHeight="1">
      <c r="A124" s="17">
        <v>43450.708333333336</v>
      </c>
      <c r="B124" s="8" t="s">
        <v>6</v>
      </c>
      <c r="C124" s="2">
        <f>if(isblank(B124)=TRUE," ", IF(B124='2. Metadata'!B$1,'2. Metadata'!B$5, if(B124=#REF!,#REF!,if(B124=#REF!,#REF!, if(B124=#REF!,#REF!,if( B124=#REF!,#REF!,if(B124=#REF!,#REF!,if(B124=#REF!,#REF!, if(B124=#REF!,#REF!, if(B124=#REF!,#REF!, if(B124=#REF!,#REF!)))))))))))</f>
        <v>50.02315</v>
      </c>
      <c r="D124" s="9">
        <f>if(isblank(B124)=TRUE," ", IF(B124='2. Metadata'!B$1,'2. Metadata'!B$6, if(B124=#REF!,#REF!,if(B124=#REF!,#REF!, if(B124=#REF!,#REF!,if( B124=#REF!,#REF!,if(B124=#REF!,#REF!,if(B124=#REF!,#REF!, if(B124=#REF!,#REF!, if(B124=#REF!,#REF!, if(B124=#REF!,#REF!)))))))))))</f>
        <v>-114.91624</v>
      </c>
      <c r="E124" s="12"/>
      <c r="F124" s="11">
        <v>2.624</v>
      </c>
      <c r="G124" s="2" t="str">
        <f>if(isblank(F124)=TRUE," ",'2. Metadata'!B$14)</f>
        <v>degrees Celsius</v>
      </c>
      <c r="H124" s="3"/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ht="15.75" customHeight="1">
      <c r="A125" s="17">
        <v>43450.75</v>
      </c>
      <c r="B125" s="8" t="s">
        <v>6</v>
      </c>
      <c r="C125" s="2">
        <f>if(isblank(B125)=TRUE," ", IF(B125='2. Metadata'!B$1,'2. Metadata'!B$5, if(B125=#REF!,#REF!,if(B125=#REF!,#REF!, if(B125=#REF!,#REF!,if( B125=#REF!,#REF!,if(B125=#REF!,#REF!,if(B125=#REF!,#REF!, if(B125=#REF!,#REF!, if(B125=#REF!,#REF!, if(B125=#REF!,#REF!)))))))))))</f>
        <v>50.02315</v>
      </c>
      <c r="D125" s="9">
        <f>if(isblank(B125)=TRUE," ", IF(B125='2. Metadata'!B$1,'2. Metadata'!B$6, if(B125=#REF!,#REF!,if(B125=#REF!,#REF!, if(B125=#REF!,#REF!,if( B125=#REF!,#REF!,if(B125=#REF!,#REF!,if(B125=#REF!,#REF!, if(B125=#REF!,#REF!, if(B125=#REF!,#REF!, if(B125=#REF!,#REF!)))))))))))</f>
        <v>-114.91624</v>
      </c>
      <c r="E125" s="12"/>
      <c r="F125" s="11">
        <v>2.624</v>
      </c>
      <c r="G125" s="2" t="str">
        <f>if(isblank(F125)=TRUE," ",'2. Metadata'!B$14)</f>
        <v>degrees Celsius</v>
      </c>
      <c r="H125" s="3"/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ht="15.75" customHeight="1">
      <c r="A126" s="17">
        <v>43450.791666666664</v>
      </c>
      <c r="B126" s="8" t="s">
        <v>6</v>
      </c>
      <c r="C126" s="2">
        <f>if(isblank(B126)=TRUE," ", IF(B126='2. Metadata'!B$1,'2. Metadata'!B$5, if(B126=#REF!,#REF!,if(B126=#REF!,#REF!, if(B126=#REF!,#REF!,if( B126=#REF!,#REF!,if(B126=#REF!,#REF!,if(B126=#REF!,#REF!, if(B126=#REF!,#REF!, if(B126=#REF!,#REF!, if(B126=#REF!,#REF!)))))))))))</f>
        <v>50.02315</v>
      </c>
      <c r="D126" s="9">
        <f>if(isblank(B126)=TRUE," ", IF(B126='2. Metadata'!B$1,'2. Metadata'!B$6, if(B126=#REF!,#REF!,if(B126=#REF!,#REF!, if(B126=#REF!,#REF!,if( B126=#REF!,#REF!,if(B126=#REF!,#REF!,if(B126=#REF!,#REF!, if(B126=#REF!,#REF!, if(B126=#REF!,#REF!, if(B126=#REF!,#REF!)))))))))))</f>
        <v>-114.91624</v>
      </c>
      <c r="E126" s="12"/>
      <c r="F126" s="11">
        <v>2.624</v>
      </c>
      <c r="G126" s="2" t="str">
        <f>if(isblank(F126)=TRUE," ",'2. Metadata'!B$14)</f>
        <v>degrees Celsius</v>
      </c>
      <c r="H126" s="3"/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ht="15.75" customHeight="1">
      <c r="A127" s="17">
        <v>43450.833333333336</v>
      </c>
      <c r="B127" s="8" t="s">
        <v>6</v>
      </c>
      <c r="C127" s="2">
        <f>if(isblank(B127)=TRUE," ", IF(B127='2. Metadata'!B$1,'2. Metadata'!B$5, if(B127=#REF!,#REF!,if(B127=#REF!,#REF!, if(B127=#REF!,#REF!,if( B127=#REF!,#REF!,if(B127=#REF!,#REF!,if(B127=#REF!,#REF!, if(B127=#REF!,#REF!, if(B127=#REF!,#REF!, if(B127=#REF!,#REF!)))))))))))</f>
        <v>50.02315</v>
      </c>
      <c r="D127" s="9">
        <f>if(isblank(B127)=TRUE," ", IF(B127='2. Metadata'!B$1,'2. Metadata'!B$6, if(B127=#REF!,#REF!,if(B127=#REF!,#REF!, if(B127=#REF!,#REF!,if( B127=#REF!,#REF!,if(B127=#REF!,#REF!,if(B127=#REF!,#REF!, if(B127=#REF!,#REF!, if(B127=#REF!,#REF!, if(B127=#REF!,#REF!)))))))))))</f>
        <v>-114.91624</v>
      </c>
      <c r="E127" s="12"/>
      <c r="F127" s="11">
        <v>2.624</v>
      </c>
      <c r="G127" s="2" t="str">
        <f>if(isblank(F127)=TRUE," ",'2. Metadata'!B$14)</f>
        <v>degrees Celsius</v>
      </c>
      <c r="H127" s="3"/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ht="15.75" customHeight="1">
      <c r="A128" s="17">
        <v>43450.875</v>
      </c>
      <c r="B128" s="8" t="s">
        <v>6</v>
      </c>
      <c r="C128" s="2">
        <f>if(isblank(B128)=TRUE," ", IF(B128='2. Metadata'!B$1,'2. Metadata'!B$5, if(B128=#REF!,#REF!,if(B128=#REF!,#REF!, if(B128=#REF!,#REF!,if( B128=#REF!,#REF!,if(B128=#REF!,#REF!,if(B128=#REF!,#REF!, if(B128=#REF!,#REF!, if(B128=#REF!,#REF!, if(B128=#REF!,#REF!)))))))))))</f>
        <v>50.02315</v>
      </c>
      <c r="D128" s="9">
        <f>if(isblank(B128)=TRUE," ", IF(B128='2. Metadata'!B$1,'2. Metadata'!B$6, if(B128=#REF!,#REF!,if(B128=#REF!,#REF!, if(B128=#REF!,#REF!,if( B128=#REF!,#REF!,if(B128=#REF!,#REF!,if(B128=#REF!,#REF!, if(B128=#REF!,#REF!, if(B128=#REF!,#REF!, if(B128=#REF!,#REF!)))))))))))</f>
        <v>-114.91624</v>
      </c>
      <c r="E128" s="12"/>
      <c r="F128" s="11">
        <v>2.624</v>
      </c>
      <c r="G128" s="2" t="str">
        <f>if(isblank(F128)=TRUE," ",'2. Metadata'!B$14)</f>
        <v>degrees Celsius</v>
      </c>
      <c r="H128" s="3"/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ht="15.75" customHeight="1">
      <c r="A129" s="17">
        <v>43450.916666666664</v>
      </c>
      <c r="B129" s="8" t="s">
        <v>6</v>
      </c>
      <c r="C129" s="2">
        <f>if(isblank(B129)=TRUE," ", IF(B129='2. Metadata'!B$1,'2. Metadata'!B$5, if(B129=#REF!,#REF!,if(B129=#REF!,#REF!, if(B129=#REF!,#REF!,if( B129=#REF!,#REF!,if(B129=#REF!,#REF!,if(B129=#REF!,#REF!, if(B129=#REF!,#REF!, if(B129=#REF!,#REF!, if(B129=#REF!,#REF!)))))))))))</f>
        <v>50.02315</v>
      </c>
      <c r="D129" s="9">
        <f>if(isblank(B129)=TRUE," ", IF(B129='2. Metadata'!B$1,'2. Metadata'!B$6, if(B129=#REF!,#REF!,if(B129=#REF!,#REF!, if(B129=#REF!,#REF!,if( B129=#REF!,#REF!,if(B129=#REF!,#REF!,if(B129=#REF!,#REF!, if(B129=#REF!,#REF!, if(B129=#REF!,#REF!, if(B129=#REF!,#REF!)))))))))))</f>
        <v>-114.91624</v>
      </c>
      <c r="E129" s="12"/>
      <c r="F129" s="11">
        <v>2.73</v>
      </c>
      <c r="G129" s="2" t="str">
        <f>if(isblank(F129)=TRUE," ",'2. Metadata'!B$14)</f>
        <v>degrees Celsius</v>
      </c>
      <c r="H129" s="3"/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ht="15.75" customHeight="1">
      <c r="A130" s="17">
        <v>43450.958333333336</v>
      </c>
      <c r="B130" s="8" t="s">
        <v>6</v>
      </c>
      <c r="C130" s="2">
        <f>if(isblank(B130)=TRUE," ", IF(B130='2. Metadata'!B$1,'2. Metadata'!B$5, if(B130=#REF!,#REF!,if(B130=#REF!,#REF!, if(B130=#REF!,#REF!,if( B130=#REF!,#REF!,if(B130=#REF!,#REF!,if(B130=#REF!,#REF!, if(B130=#REF!,#REF!, if(B130=#REF!,#REF!, if(B130=#REF!,#REF!)))))))))))</f>
        <v>50.02315</v>
      </c>
      <c r="D130" s="9">
        <f>if(isblank(B130)=TRUE," ", IF(B130='2. Metadata'!B$1,'2. Metadata'!B$6, if(B130=#REF!,#REF!,if(B130=#REF!,#REF!, if(B130=#REF!,#REF!,if( B130=#REF!,#REF!,if(B130=#REF!,#REF!,if(B130=#REF!,#REF!, if(B130=#REF!,#REF!, if(B130=#REF!,#REF!, if(B130=#REF!,#REF!)))))))))))</f>
        <v>-114.91624</v>
      </c>
      <c r="E130" s="12"/>
      <c r="F130" s="11">
        <v>2.73</v>
      </c>
      <c r="G130" s="2" t="str">
        <f>if(isblank(F130)=TRUE," ",'2. Metadata'!B$14)</f>
        <v>degrees Celsius</v>
      </c>
      <c r="H130" s="3"/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ht="15.75" customHeight="1">
      <c r="A131" s="17">
        <v>43451.0</v>
      </c>
      <c r="B131" s="8" t="s">
        <v>6</v>
      </c>
      <c r="C131" s="2">
        <f>if(isblank(B131)=TRUE," ", IF(B131='2. Metadata'!B$1,'2. Metadata'!B$5, if(B131=#REF!,#REF!,if(B131=#REF!,#REF!, if(B131=#REF!,#REF!,if( B131=#REF!,#REF!,if(B131=#REF!,#REF!,if(B131=#REF!,#REF!, if(B131=#REF!,#REF!, if(B131=#REF!,#REF!, if(B131=#REF!,#REF!)))))))))))</f>
        <v>50.02315</v>
      </c>
      <c r="D131" s="9">
        <f>if(isblank(B131)=TRUE," ", IF(B131='2. Metadata'!B$1,'2. Metadata'!B$6, if(B131=#REF!,#REF!,if(B131=#REF!,#REF!, if(B131=#REF!,#REF!,if( B131=#REF!,#REF!,if(B131=#REF!,#REF!,if(B131=#REF!,#REF!, if(B131=#REF!,#REF!, if(B131=#REF!,#REF!, if(B131=#REF!,#REF!)))))))))))</f>
        <v>-114.91624</v>
      </c>
      <c r="E131" s="12"/>
      <c r="F131" s="11">
        <v>2.73</v>
      </c>
      <c r="G131" s="2" t="str">
        <f>if(isblank(F131)=TRUE," ",'2. Metadata'!B$14)</f>
        <v>degrees Celsius</v>
      </c>
      <c r="H131" s="3"/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ht="15.75" customHeight="1">
      <c r="A132" s="17">
        <v>43451.041666666664</v>
      </c>
      <c r="B132" s="8" t="s">
        <v>6</v>
      </c>
      <c r="C132" s="2">
        <f>if(isblank(B132)=TRUE," ", IF(B132='2. Metadata'!B$1,'2. Metadata'!B$5, if(B132=#REF!,#REF!,if(B132=#REF!,#REF!, if(B132=#REF!,#REF!,if( B132=#REF!,#REF!,if(B132=#REF!,#REF!,if(B132=#REF!,#REF!, if(B132=#REF!,#REF!, if(B132=#REF!,#REF!, if(B132=#REF!,#REF!)))))))))))</f>
        <v>50.02315</v>
      </c>
      <c r="D132" s="9">
        <f>if(isblank(B132)=TRUE," ", IF(B132='2. Metadata'!B$1,'2. Metadata'!B$6, if(B132=#REF!,#REF!,if(B132=#REF!,#REF!, if(B132=#REF!,#REF!,if( B132=#REF!,#REF!,if(B132=#REF!,#REF!,if(B132=#REF!,#REF!, if(B132=#REF!,#REF!, if(B132=#REF!,#REF!, if(B132=#REF!,#REF!)))))))))))</f>
        <v>-114.91624</v>
      </c>
      <c r="E132" s="12"/>
      <c r="F132" s="11">
        <v>2.73</v>
      </c>
      <c r="G132" s="2" t="str">
        <f>if(isblank(F132)=TRUE," ",'2. Metadata'!B$14)</f>
        <v>degrees Celsius</v>
      </c>
      <c r="H132" s="3"/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ht="15.75" customHeight="1">
      <c r="A133" s="17">
        <v>43451.083333333336</v>
      </c>
      <c r="B133" s="8" t="s">
        <v>6</v>
      </c>
      <c r="C133" s="2">
        <f>if(isblank(B133)=TRUE," ", IF(B133='2. Metadata'!B$1,'2. Metadata'!B$5, if(B133=#REF!,#REF!,if(B133=#REF!,#REF!, if(B133=#REF!,#REF!,if( B133=#REF!,#REF!,if(B133=#REF!,#REF!,if(B133=#REF!,#REF!, if(B133=#REF!,#REF!, if(B133=#REF!,#REF!, if(B133=#REF!,#REF!)))))))))))</f>
        <v>50.02315</v>
      </c>
      <c r="D133" s="9">
        <f>if(isblank(B133)=TRUE," ", IF(B133='2. Metadata'!B$1,'2. Metadata'!B$6, if(B133=#REF!,#REF!,if(B133=#REF!,#REF!, if(B133=#REF!,#REF!,if( B133=#REF!,#REF!,if(B133=#REF!,#REF!,if(B133=#REF!,#REF!, if(B133=#REF!,#REF!, if(B133=#REF!,#REF!, if(B133=#REF!,#REF!)))))))))))</f>
        <v>-114.91624</v>
      </c>
      <c r="E133" s="12"/>
      <c r="F133" s="11">
        <v>2.837</v>
      </c>
      <c r="G133" s="2" t="str">
        <f>if(isblank(F133)=TRUE," ",'2. Metadata'!B$14)</f>
        <v>degrees Celsius</v>
      </c>
      <c r="H133" s="3"/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ht="15.75" customHeight="1">
      <c r="A134" s="17">
        <v>43451.125</v>
      </c>
      <c r="B134" s="8" t="s">
        <v>6</v>
      </c>
      <c r="C134" s="2">
        <f>if(isblank(B134)=TRUE," ", IF(B134='2. Metadata'!B$1,'2. Metadata'!B$5, if(B134=#REF!,#REF!,if(B134=#REF!,#REF!, if(B134=#REF!,#REF!,if( B134=#REF!,#REF!,if(B134=#REF!,#REF!,if(B134=#REF!,#REF!, if(B134=#REF!,#REF!, if(B134=#REF!,#REF!, if(B134=#REF!,#REF!)))))))))))</f>
        <v>50.02315</v>
      </c>
      <c r="D134" s="9">
        <f>if(isblank(B134)=TRUE," ", IF(B134='2. Metadata'!B$1,'2. Metadata'!B$6, if(B134=#REF!,#REF!,if(B134=#REF!,#REF!, if(B134=#REF!,#REF!,if( B134=#REF!,#REF!,if(B134=#REF!,#REF!,if(B134=#REF!,#REF!, if(B134=#REF!,#REF!, if(B134=#REF!,#REF!, if(B134=#REF!,#REF!)))))))))))</f>
        <v>-114.91624</v>
      </c>
      <c r="E134" s="12"/>
      <c r="F134" s="11">
        <v>2.837</v>
      </c>
      <c r="G134" s="2" t="str">
        <f>if(isblank(F134)=TRUE," ",'2. Metadata'!B$14)</f>
        <v>degrees Celsius</v>
      </c>
      <c r="H134" s="3"/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ht="15.75" customHeight="1">
      <c r="A135" s="17">
        <v>43451.166666666664</v>
      </c>
      <c r="B135" s="8" t="s">
        <v>6</v>
      </c>
      <c r="C135" s="2">
        <f>if(isblank(B135)=TRUE," ", IF(B135='2. Metadata'!B$1,'2. Metadata'!B$5, if(B135=#REF!,#REF!,if(B135=#REF!,#REF!, if(B135=#REF!,#REF!,if( B135=#REF!,#REF!,if(B135=#REF!,#REF!,if(B135=#REF!,#REF!, if(B135=#REF!,#REF!, if(B135=#REF!,#REF!, if(B135=#REF!,#REF!)))))))))))</f>
        <v>50.02315</v>
      </c>
      <c r="D135" s="9">
        <f>if(isblank(B135)=TRUE," ", IF(B135='2. Metadata'!B$1,'2. Metadata'!B$6, if(B135=#REF!,#REF!,if(B135=#REF!,#REF!, if(B135=#REF!,#REF!,if( B135=#REF!,#REF!,if(B135=#REF!,#REF!,if(B135=#REF!,#REF!, if(B135=#REF!,#REF!, if(B135=#REF!,#REF!, if(B135=#REF!,#REF!)))))))))))</f>
        <v>-114.91624</v>
      </c>
      <c r="E135" s="12"/>
      <c r="F135" s="11">
        <v>2.837</v>
      </c>
      <c r="G135" s="2" t="str">
        <f>if(isblank(F135)=TRUE," ",'2. Metadata'!B$14)</f>
        <v>degrees Celsius</v>
      </c>
      <c r="H135" s="3"/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ht="15.75" customHeight="1">
      <c r="A136" s="17">
        <v>43451.208333333336</v>
      </c>
      <c r="B136" s="8" t="s">
        <v>6</v>
      </c>
      <c r="C136" s="2">
        <f>if(isblank(B136)=TRUE," ", IF(B136='2. Metadata'!B$1,'2. Metadata'!B$5, if(B136=#REF!,#REF!,if(B136=#REF!,#REF!, if(B136=#REF!,#REF!,if( B136=#REF!,#REF!,if(B136=#REF!,#REF!,if(B136=#REF!,#REF!, if(B136=#REF!,#REF!, if(B136=#REF!,#REF!, if(B136=#REF!,#REF!)))))))))))</f>
        <v>50.02315</v>
      </c>
      <c r="D136" s="9">
        <f>if(isblank(B136)=TRUE," ", IF(B136='2. Metadata'!B$1,'2. Metadata'!B$6, if(B136=#REF!,#REF!,if(B136=#REF!,#REF!, if(B136=#REF!,#REF!,if( B136=#REF!,#REF!,if(B136=#REF!,#REF!,if(B136=#REF!,#REF!, if(B136=#REF!,#REF!, if(B136=#REF!,#REF!, if(B136=#REF!,#REF!)))))))))))</f>
        <v>-114.91624</v>
      </c>
      <c r="E136" s="12"/>
      <c r="F136" s="11">
        <v>2.837</v>
      </c>
      <c r="G136" s="2" t="str">
        <f>if(isblank(F136)=TRUE," ",'2. Metadata'!B$14)</f>
        <v>degrees Celsius</v>
      </c>
      <c r="H136" s="3"/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ht="15.75" customHeight="1">
      <c r="A137" s="17">
        <v>43451.25</v>
      </c>
      <c r="B137" s="8" t="s">
        <v>6</v>
      </c>
      <c r="C137" s="2">
        <f>if(isblank(B137)=TRUE," ", IF(B137='2. Metadata'!B$1,'2. Metadata'!B$5, if(B137=#REF!,#REF!,if(B137=#REF!,#REF!, if(B137=#REF!,#REF!,if( B137=#REF!,#REF!,if(B137=#REF!,#REF!,if(B137=#REF!,#REF!, if(B137=#REF!,#REF!, if(B137=#REF!,#REF!, if(B137=#REF!,#REF!)))))))))))</f>
        <v>50.02315</v>
      </c>
      <c r="D137" s="9">
        <f>if(isblank(B137)=TRUE," ", IF(B137='2. Metadata'!B$1,'2. Metadata'!B$6, if(B137=#REF!,#REF!,if(B137=#REF!,#REF!, if(B137=#REF!,#REF!,if( B137=#REF!,#REF!,if(B137=#REF!,#REF!,if(B137=#REF!,#REF!, if(B137=#REF!,#REF!, if(B137=#REF!,#REF!, if(B137=#REF!,#REF!)))))))))))</f>
        <v>-114.91624</v>
      </c>
      <c r="E137" s="12"/>
      <c r="F137" s="11">
        <v>2.73</v>
      </c>
      <c r="G137" s="2" t="str">
        <f>if(isblank(F137)=TRUE," ",'2. Metadata'!B$14)</f>
        <v>degrees Celsius</v>
      </c>
      <c r="H137" s="3"/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ht="15.75" customHeight="1">
      <c r="A138" s="17">
        <v>43451.291666666664</v>
      </c>
      <c r="B138" s="8" t="s">
        <v>6</v>
      </c>
      <c r="C138" s="2">
        <f>if(isblank(B138)=TRUE," ", IF(B138='2. Metadata'!B$1,'2. Metadata'!B$5, if(B138=#REF!,#REF!,if(B138=#REF!,#REF!, if(B138=#REF!,#REF!,if( B138=#REF!,#REF!,if(B138=#REF!,#REF!,if(B138=#REF!,#REF!, if(B138=#REF!,#REF!, if(B138=#REF!,#REF!, if(B138=#REF!,#REF!)))))))))))</f>
        <v>50.02315</v>
      </c>
      <c r="D138" s="9">
        <f>if(isblank(B138)=TRUE," ", IF(B138='2. Metadata'!B$1,'2. Metadata'!B$6, if(B138=#REF!,#REF!,if(B138=#REF!,#REF!, if(B138=#REF!,#REF!,if( B138=#REF!,#REF!,if(B138=#REF!,#REF!,if(B138=#REF!,#REF!, if(B138=#REF!,#REF!, if(B138=#REF!,#REF!, if(B138=#REF!,#REF!)))))))))))</f>
        <v>-114.91624</v>
      </c>
      <c r="E138" s="12"/>
      <c r="F138" s="11">
        <v>2.73</v>
      </c>
      <c r="G138" s="2" t="str">
        <f>if(isblank(F138)=TRUE," ",'2. Metadata'!B$14)</f>
        <v>degrees Celsius</v>
      </c>
      <c r="H138" s="3"/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ht="15.75" customHeight="1">
      <c r="A139" s="17">
        <v>43451.333333333336</v>
      </c>
      <c r="B139" s="8" t="s">
        <v>6</v>
      </c>
      <c r="C139" s="2">
        <f>if(isblank(B139)=TRUE," ", IF(B139='2. Metadata'!B$1,'2. Metadata'!B$5, if(B139=#REF!,#REF!,if(B139=#REF!,#REF!, if(B139=#REF!,#REF!,if( B139=#REF!,#REF!,if(B139=#REF!,#REF!,if(B139=#REF!,#REF!, if(B139=#REF!,#REF!, if(B139=#REF!,#REF!, if(B139=#REF!,#REF!)))))))))))</f>
        <v>50.02315</v>
      </c>
      <c r="D139" s="9">
        <f>if(isblank(B139)=TRUE," ", IF(B139='2. Metadata'!B$1,'2. Metadata'!B$6, if(B139=#REF!,#REF!,if(B139=#REF!,#REF!, if(B139=#REF!,#REF!,if( B139=#REF!,#REF!,if(B139=#REF!,#REF!,if(B139=#REF!,#REF!, if(B139=#REF!,#REF!, if(B139=#REF!,#REF!, if(B139=#REF!,#REF!)))))))))))</f>
        <v>-114.91624</v>
      </c>
      <c r="E139" s="12"/>
      <c r="F139" s="11">
        <v>2.624</v>
      </c>
      <c r="G139" s="2" t="str">
        <f>if(isblank(F139)=TRUE," ",'2. Metadata'!B$14)</f>
        <v>degrees Celsius</v>
      </c>
      <c r="H139" s="3"/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ht="15.75" customHeight="1">
      <c r="A140" s="17">
        <v>43451.375</v>
      </c>
      <c r="B140" s="8" t="s">
        <v>6</v>
      </c>
      <c r="C140" s="2">
        <f>if(isblank(B140)=TRUE," ", IF(B140='2. Metadata'!B$1,'2. Metadata'!B$5, if(B140=#REF!,#REF!,if(B140=#REF!,#REF!, if(B140=#REF!,#REF!,if( B140=#REF!,#REF!,if(B140=#REF!,#REF!,if(B140=#REF!,#REF!, if(B140=#REF!,#REF!, if(B140=#REF!,#REF!, if(B140=#REF!,#REF!)))))))))))</f>
        <v>50.02315</v>
      </c>
      <c r="D140" s="9">
        <f>if(isblank(B140)=TRUE," ", IF(B140='2. Metadata'!B$1,'2. Metadata'!B$6, if(B140=#REF!,#REF!,if(B140=#REF!,#REF!, if(B140=#REF!,#REF!,if( B140=#REF!,#REF!,if(B140=#REF!,#REF!,if(B140=#REF!,#REF!, if(B140=#REF!,#REF!, if(B140=#REF!,#REF!, if(B140=#REF!,#REF!)))))))))))</f>
        <v>-114.91624</v>
      </c>
      <c r="E140" s="12"/>
      <c r="F140" s="11">
        <v>2.624</v>
      </c>
      <c r="G140" s="2" t="str">
        <f>if(isblank(F140)=TRUE," ",'2. Metadata'!B$14)</f>
        <v>degrees Celsius</v>
      </c>
      <c r="H140" s="3"/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ht="15.75" customHeight="1">
      <c r="A141" s="17">
        <v>43451.416666666664</v>
      </c>
      <c r="B141" s="8" t="s">
        <v>6</v>
      </c>
      <c r="C141" s="2">
        <f>if(isblank(B141)=TRUE," ", IF(B141='2. Metadata'!B$1,'2. Metadata'!B$5, if(B141=#REF!,#REF!,if(B141=#REF!,#REF!, if(B141=#REF!,#REF!,if( B141=#REF!,#REF!,if(B141=#REF!,#REF!,if(B141=#REF!,#REF!, if(B141=#REF!,#REF!, if(B141=#REF!,#REF!, if(B141=#REF!,#REF!)))))))))))</f>
        <v>50.02315</v>
      </c>
      <c r="D141" s="9">
        <f>if(isblank(B141)=TRUE," ", IF(B141='2. Metadata'!B$1,'2. Metadata'!B$6, if(B141=#REF!,#REF!,if(B141=#REF!,#REF!, if(B141=#REF!,#REF!,if( B141=#REF!,#REF!,if(B141=#REF!,#REF!,if(B141=#REF!,#REF!, if(B141=#REF!,#REF!, if(B141=#REF!,#REF!, if(B141=#REF!,#REF!)))))))))))</f>
        <v>-114.91624</v>
      </c>
      <c r="E141" s="12"/>
      <c r="F141" s="11">
        <v>2.73</v>
      </c>
      <c r="G141" s="2" t="str">
        <f>if(isblank(F141)=TRUE," ",'2. Metadata'!B$14)</f>
        <v>degrees Celsius</v>
      </c>
      <c r="H141" s="3"/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ht="15.75" customHeight="1">
      <c r="A142" s="17">
        <v>43451.458333333336</v>
      </c>
      <c r="B142" s="8" t="s">
        <v>6</v>
      </c>
      <c r="C142" s="2">
        <f>if(isblank(B142)=TRUE," ", IF(B142='2. Metadata'!B$1,'2. Metadata'!B$5, if(B142=#REF!,#REF!,if(B142=#REF!,#REF!, if(B142=#REF!,#REF!,if( B142=#REF!,#REF!,if(B142=#REF!,#REF!,if(B142=#REF!,#REF!, if(B142=#REF!,#REF!, if(B142=#REF!,#REF!, if(B142=#REF!,#REF!)))))))))))</f>
        <v>50.02315</v>
      </c>
      <c r="D142" s="9">
        <f>if(isblank(B142)=TRUE," ", IF(B142='2. Metadata'!B$1,'2. Metadata'!B$6, if(B142=#REF!,#REF!,if(B142=#REF!,#REF!, if(B142=#REF!,#REF!,if( B142=#REF!,#REF!,if(B142=#REF!,#REF!,if(B142=#REF!,#REF!, if(B142=#REF!,#REF!, if(B142=#REF!,#REF!, if(B142=#REF!,#REF!)))))))))))</f>
        <v>-114.91624</v>
      </c>
      <c r="E142" s="12"/>
      <c r="F142" s="11">
        <v>2.837</v>
      </c>
      <c r="G142" s="2" t="str">
        <f>if(isblank(F142)=TRUE," ",'2. Metadata'!B$14)</f>
        <v>degrees Celsius</v>
      </c>
      <c r="H142" s="3"/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ht="15.75" customHeight="1">
      <c r="A143" s="17">
        <v>43451.5</v>
      </c>
      <c r="B143" s="8" t="s">
        <v>6</v>
      </c>
      <c r="C143" s="2">
        <f>if(isblank(B143)=TRUE," ", IF(B143='2. Metadata'!B$1,'2. Metadata'!B$5, if(B143=#REF!,#REF!,if(B143=#REF!,#REF!, if(B143=#REF!,#REF!,if( B143=#REF!,#REF!,if(B143=#REF!,#REF!,if(B143=#REF!,#REF!, if(B143=#REF!,#REF!, if(B143=#REF!,#REF!, if(B143=#REF!,#REF!)))))))))))</f>
        <v>50.02315</v>
      </c>
      <c r="D143" s="9">
        <f>if(isblank(B143)=TRUE," ", IF(B143='2. Metadata'!B$1,'2. Metadata'!B$6, if(B143=#REF!,#REF!,if(B143=#REF!,#REF!, if(B143=#REF!,#REF!,if( B143=#REF!,#REF!,if(B143=#REF!,#REF!,if(B143=#REF!,#REF!, if(B143=#REF!,#REF!, if(B143=#REF!,#REF!, if(B143=#REF!,#REF!)))))))))))</f>
        <v>-114.91624</v>
      </c>
      <c r="E143" s="12"/>
      <c r="F143" s="11">
        <v>2.943</v>
      </c>
      <c r="G143" s="2" t="str">
        <f>if(isblank(F143)=TRUE," ",'2. Metadata'!B$14)</f>
        <v>degrees Celsius</v>
      </c>
      <c r="H143" s="3"/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ht="15.75" customHeight="1">
      <c r="A144" s="17">
        <v>43451.541666666664</v>
      </c>
      <c r="B144" s="8" t="s">
        <v>6</v>
      </c>
      <c r="C144" s="2">
        <f>if(isblank(B144)=TRUE," ", IF(B144='2. Metadata'!B$1,'2. Metadata'!B$5, if(B144=#REF!,#REF!,if(B144=#REF!,#REF!, if(B144=#REF!,#REF!,if( B144=#REF!,#REF!,if(B144=#REF!,#REF!,if(B144=#REF!,#REF!, if(B144=#REF!,#REF!, if(B144=#REF!,#REF!, if(B144=#REF!,#REF!)))))))))))</f>
        <v>50.02315</v>
      </c>
      <c r="D144" s="9">
        <f>if(isblank(B144)=TRUE," ", IF(B144='2. Metadata'!B$1,'2. Metadata'!B$6, if(B144=#REF!,#REF!,if(B144=#REF!,#REF!, if(B144=#REF!,#REF!,if( B144=#REF!,#REF!,if(B144=#REF!,#REF!,if(B144=#REF!,#REF!, if(B144=#REF!,#REF!, if(B144=#REF!,#REF!, if(B144=#REF!,#REF!)))))))))))</f>
        <v>-114.91624</v>
      </c>
      <c r="E144" s="12"/>
      <c r="F144" s="11">
        <v>2.943</v>
      </c>
      <c r="G144" s="2" t="str">
        <f>if(isblank(F144)=TRUE," ",'2. Metadata'!B$14)</f>
        <v>degrees Celsius</v>
      </c>
      <c r="H144" s="3"/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ht="15.75" customHeight="1">
      <c r="A145" s="17">
        <v>43451.583333333336</v>
      </c>
      <c r="B145" s="8" t="s">
        <v>6</v>
      </c>
      <c r="C145" s="2">
        <f>if(isblank(B145)=TRUE," ", IF(B145='2. Metadata'!B$1,'2. Metadata'!B$5, if(B145=#REF!,#REF!,if(B145=#REF!,#REF!, if(B145=#REF!,#REF!,if( B145=#REF!,#REF!,if(B145=#REF!,#REF!,if(B145=#REF!,#REF!, if(B145=#REF!,#REF!, if(B145=#REF!,#REF!, if(B145=#REF!,#REF!)))))))))))</f>
        <v>50.02315</v>
      </c>
      <c r="D145" s="9">
        <f>if(isblank(B145)=TRUE," ", IF(B145='2. Metadata'!B$1,'2. Metadata'!B$6, if(B145=#REF!,#REF!,if(B145=#REF!,#REF!, if(B145=#REF!,#REF!,if( B145=#REF!,#REF!,if(B145=#REF!,#REF!,if(B145=#REF!,#REF!, if(B145=#REF!,#REF!, if(B145=#REF!,#REF!, if(B145=#REF!,#REF!)))))))))))</f>
        <v>-114.91624</v>
      </c>
      <c r="E145" s="12"/>
      <c r="F145" s="11">
        <v>2.943</v>
      </c>
      <c r="G145" s="2" t="str">
        <f>if(isblank(F145)=TRUE," ",'2. Metadata'!B$14)</f>
        <v>degrees Celsius</v>
      </c>
      <c r="H145" s="3"/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ht="15.75" customHeight="1">
      <c r="A146" s="17">
        <v>43451.625</v>
      </c>
      <c r="B146" s="8" t="s">
        <v>6</v>
      </c>
      <c r="C146" s="2">
        <f>if(isblank(B146)=TRUE," ", IF(B146='2. Metadata'!B$1,'2. Metadata'!B$5, if(B146=#REF!,#REF!,if(B146=#REF!,#REF!, if(B146=#REF!,#REF!,if( B146=#REF!,#REF!,if(B146=#REF!,#REF!,if(B146=#REF!,#REF!, if(B146=#REF!,#REF!, if(B146=#REF!,#REF!, if(B146=#REF!,#REF!)))))))))))</f>
        <v>50.02315</v>
      </c>
      <c r="D146" s="9">
        <f>if(isblank(B146)=TRUE," ", IF(B146='2. Metadata'!B$1,'2. Metadata'!B$6, if(B146=#REF!,#REF!,if(B146=#REF!,#REF!, if(B146=#REF!,#REF!,if( B146=#REF!,#REF!,if(B146=#REF!,#REF!,if(B146=#REF!,#REF!, if(B146=#REF!,#REF!, if(B146=#REF!,#REF!, if(B146=#REF!,#REF!)))))))))))</f>
        <v>-114.91624</v>
      </c>
      <c r="E146" s="12"/>
      <c r="F146" s="11">
        <v>2.943</v>
      </c>
      <c r="G146" s="2" t="str">
        <f>if(isblank(F146)=TRUE," ",'2. Metadata'!B$14)</f>
        <v>degrees Celsius</v>
      </c>
      <c r="H146" s="3"/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ht="15.75" customHeight="1">
      <c r="A147" s="17">
        <v>43451.666666666664</v>
      </c>
      <c r="B147" s="8" t="s">
        <v>6</v>
      </c>
      <c r="C147" s="2">
        <f>if(isblank(B147)=TRUE," ", IF(B147='2. Metadata'!B$1,'2. Metadata'!B$5, if(B147=#REF!,#REF!,if(B147=#REF!,#REF!, if(B147=#REF!,#REF!,if( B147=#REF!,#REF!,if(B147=#REF!,#REF!,if(B147=#REF!,#REF!, if(B147=#REF!,#REF!, if(B147=#REF!,#REF!, if(B147=#REF!,#REF!)))))))))))</f>
        <v>50.02315</v>
      </c>
      <c r="D147" s="9">
        <f>if(isblank(B147)=TRUE," ", IF(B147='2. Metadata'!B$1,'2. Metadata'!B$6, if(B147=#REF!,#REF!,if(B147=#REF!,#REF!, if(B147=#REF!,#REF!,if( B147=#REF!,#REF!,if(B147=#REF!,#REF!,if(B147=#REF!,#REF!, if(B147=#REF!,#REF!, if(B147=#REF!,#REF!, if(B147=#REF!,#REF!)))))))))))</f>
        <v>-114.91624</v>
      </c>
      <c r="E147" s="12"/>
      <c r="F147" s="11">
        <v>2.943</v>
      </c>
      <c r="G147" s="2" t="str">
        <f>if(isblank(F147)=TRUE," ",'2. Metadata'!B$14)</f>
        <v>degrees Celsius</v>
      </c>
      <c r="H147" s="3"/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ht="15.75" customHeight="1">
      <c r="A148" s="17">
        <v>43451.708333333336</v>
      </c>
      <c r="B148" s="8" t="s">
        <v>6</v>
      </c>
      <c r="C148" s="2">
        <f>if(isblank(B148)=TRUE," ", IF(B148='2. Metadata'!B$1,'2. Metadata'!B$5, if(B148=#REF!,#REF!,if(B148=#REF!,#REF!, if(B148=#REF!,#REF!,if( B148=#REF!,#REF!,if(B148=#REF!,#REF!,if(B148=#REF!,#REF!, if(B148=#REF!,#REF!, if(B148=#REF!,#REF!, if(B148=#REF!,#REF!)))))))))))</f>
        <v>50.02315</v>
      </c>
      <c r="D148" s="9">
        <f>if(isblank(B148)=TRUE," ", IF(B148='2. Metadata'!B$1,'2. Metadata'!B$6, if(B148=#REF!,#REF!,if(B148=#REF!,#REF!, if(B148=#REF!,#REF!,if( B148=#REF!,#REF!,if(B148=#REF!,#REF!,if(B148=#REF!,#REF!, if(B148=#REF!,#REF!, if(B148=#REF!,#REF!, if(B148=#REF!,#REF!)))))))))))</f>
        <v>-114.91624</v>
      </c>
      <c r="E148" s="12"/>
      <c r="F148" s="11">
        <v>2.837</v>
      </c>
      <c r="G148" s="2" t="str">
        <f>if(isblank(F148)=TRUE," ",'2. Metadata'!B$14)</f>
        <v>degrees Celsius</v>
      </c>
      <c r="H148" s="3"/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ht="15.75" customHeight="1">
      <c r="A149" s="17">
        <v>43451.75</v>
      </c>
      <c r="B149" s="8" t="s">
        <v>6</v>
      </c>
      <c r="C149" s="2">
        <f>if(isblank(B149)=TRUE," ", IF(B149='2. Metadata'!B$1,'2. Metadata'!B$5, if(B149=#REF!,#REF!,if(B149=#REF!,#REF!, if(B149=#REF!,#REF!,if( B149=#REF!,#REF!,if(B149=#REF!,#REF!,if(B149=#REF!,#REF!, if(B149=#REF!,#REF!, if(B149=#REF!,#REF!, if(B149=#REF!,#REF!)))))))))))</f>
        <v>50.02315</v>
      </c>
      <c r="D149" s="9">
        <f>if(isblank(B149)=TRUE," ", IF(B149='2. Metadata'!B$1,'2. Metadata'!B$6, if(B149=#REF!,#REF!,if(B149=#REF!,#REF!, if(B149=#REF!,#REF!,if( B149=#REF!,#REF!,if(B149=#REF!,#REF!,if(B149=#REF!,#REF!, if(B149=#REF!,#REF!, if(B149=#REF!,#REF!, if(B149=#REF!,#REF!)))))))))))</f>
        <v>-114.91624</v>
      </c>
      <c r="E149" s="12"/>
      <c r="F149" s="11">
        <v>2.73</v>
      </c>
      <c r="G149" s="2" t="str">
        <f>if(isblank(F149)=TRUE," ",'2. Metadata'!B$14)</f>
        <v>degrees Celsius</v>
      </c>
      <c r="H149" s="3"/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ht="15.75" customHeight="1">
      <c r="A150" s="17">
        <v>43451.791666666664</v>
      </c>
      <c r="B150" s="8" t="s">
        <v>6</v>
      </c>
      <c r="C150" s="2">
        <f>if(isblank(B150)=TRUE," ", IF(B150='2. Metadata'!B$1,'2. Metadata'!B$5, if(B150=#REF!,#REF!,if(B150=#REF!,#REF!, if(B150=#REF!,#REF!,if( B150=#REF!,#REF!,if(B150=#REF!,#REF!,if(B150=#REF!,#REF!, if(B150=#REF!,#REF!, if(B150=#REF!,#REF!, if(B150=#REF!,#REF!)))))))))))</f>
        <v>50.02315</v>
      </c>
      <c r="D150" s="9">
        <f>if(isblank(B150)=TRUE," ", IF(B150='2. Metadata'!B$1,'2. Metadata'!B$6, if(B150=#REF!,#REF!,if(B150=#REF!,#REF!, if(B150=#REF!,#REF!,if( B150=#REF!,#REF!,if(B150=#REF!,#REF!,if(B150=#REF!,#REF!, if(B150=#REF!,#REF!, if(B150=#REF!,#REF!, if(B150=#REF!,#REF!)))))))))))</f>
        <v>-114.91624</v>
      </c>
      <c r="E150" s="12"/>
      <c r="F150" s="11">
        <v>2.73</v>
      </c>
      <c r="G150" s="2" t="str">
        <f>if(isblank(F150)=TRUE," ",'2. Metadata'!B$14)</f>
        <v>degrees Celsius</v>
      </c>
      <c r="H150" s="3"/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ht="15.75" customHeight="1">
      <c r="A151" s="17">
        <v>43451.833333333336</v>
      </c>
      <c r="B151" s="8" t="s">
        <v>6</v>
      </c>
      <c r="C151" s="2">
        <f>if(isblank(B151)=TRUE," ", IF(B151='2. Metadata'!B$1,'2. Metadata'!B$5, if(B151=#REF!,#REF!,if(B151=#REF!,#REF!, if(B151=#REF!,#REF!,if( B151=#REF!,#REF!,if(B151=#REF!,#REF!,if(B151=#REF!,#REF!, if(B151=#REF!,#REF!, if(B151=#REF!,#REF!, if(B151=#REF!,#REF!)))))))))))</f>
        <v>50.02315</v>
      </c>
      <c r="D151" s="9">
        <f>if(isblank(B151)=TRUE," ", IF(B151='2. Metadata'!B$1,'2. Metadata'!B$6, if(B151=#REF!,#REF!,if(B151=#REF!,#REF!, if(B151=#REF!,#REF!,if( B151=#REF!,#REF!,if(B151=#REF!,#REF!,if(B151=#REF!,#REF!, if(B151=#REF!,#REF!, if(B151=#REF!,#REF!, if(B151=#REF!,#REF!)))))))))))</f>
        <v>-114.91624</v>
      </c>
      <c r="E151" s="12"/>
      <c r="F151" s="11">
        <v>2.73</v>
      </c>
      <c r="G151" s="2" t="str">
        <f>if(isblank(F151)=TRUE," ",'2. Metadata'!B$14)</f>
        <v>degrees Celsius</v>
      </c>
      <c r="H151" s="3"/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ht="15.75" customHeight="1">
      <c r="A152" s="17">
        <v>43451.875</v>
      </c>
      <c r="B152" s="8" t="s">
        <v>6</v>
      </c>
      <c r="C152" s="2">
        <f>if(isblank(B152)=TRUE," ", IF(B152='2. Metadata'!B$1,'2. Metadata'!B$5, if(B152=#REF!,#REF!,if(B152=#REF!,#REF!, if(B152=#REF!,#REF!,if( B152=#REF!,#REF!,if(B152=#REF!,#REF!,if(B152=#REF!,#REF!, if(B152=#REF!,#REF!, if(B152=#REF!,#REF!, if(B152=#REF!,#REF!)))))))))))</f>
        <v>50.02315</v>
      </c>
      <c r="D152" s="9">
        <f>if(isblank(B152)=TRUE," ", IF(B152='2. Metadata'!B$1,'2. Metadata'!B$6, if(B152=#REF!,#REF!,if(B152=#REF!,#REF!, if(B152=#REF!,#REF!,if( B152=#REF!,#REF!,if(B152=#REF!,#REF!,if(B152=#REF!,#REF!, if(B152=#REF!,#REF!, if(B152=#REF!,#REF!, if(B152=#REF!,#REF!)))))))))))</f>
        <v>-114.91624</v>
      </c>
      <c r="E152" s="12"/>
      <c r="F152" s="11">
        <v>2.73</v>
      </c>
      <c r="G152" s="2" t="str">
        <f>if(isblank(F152)=TRUE," ",'2. Metadata'!B$14)</f>
        <v>degrees Celsius</v>
      </c>
      <c r="H152" s="3"/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ht="15.75" customHeight="1">
      <c r="A153" s="17">
        <v>43451.916666666664</v>
      </c>
      <c r="B153" s="8" t="s">
        <v>6</v>
      </c>
      <c r="C153" s="2">
        <f>if(isblank(B153)=TRUE," ", IF(B153='2. Metadata'!B$1,'2. Metadata'!B$5, if(B153=#REF!,#REF!,if(B153=#REF!,#REF!, if(B153=#REF!,#REF!,if( B153=#REF!,#REF!,if(B153=#REF!,#REF!,if(B153=#REF!,#REF!, if(B153=#REF!,#REF!, if(B153=#REF!,#REF!, if(B153=#REF!,#REF!)))))))))))</f>
        <v>50.02315</v>
      </c>
      <c r="D153" s="9">
        <f>if(isblank(B153)=TRUE," ", IF(B153='2. Metadata'!B$1,'2. Metadata'!B$6, if(B153=#REF!,#REF!,if(B153=#REF!,#REF!, if(B153=#REF!,#REF!,if( B153=#REF!,#REF!,if(B153=#REF!,#REF!,if(B153=#REF!,#REF!, if(B153=#REF!,#REF!, if(B153=#REF!,#REF!, if(B153=#REF!,#REF!)))))))))))</f>
        <v>-114.91624</v>
      </c>
      <c r="E153" s="12"/>
      <c r="F153" s="11">
        <v>2.73</v>
      </c>
      <c r="G153" s="2" t="str">
        <f>if(isblank(F153)=TRUE," ",'2. Metadata'!B$14)</f>
        <v>degrees Celsius</v>
      </c>
      <c r="H153" s="3"/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ht="15.75" customHeight="1">
      <c r="A154" s="17">
        <v>43451.958333333336</v>
      </c>
      <c r="B154" s="8" t="s">
        <v>6</v>
      </c>
      <c r="C154" s="2">
        <f>if(isblank(B154)=TRUE," ", IF(B154='2. Metadata'!B$1,'2. Metadata'!B$5, if(B154=#REF!,#REF!,if(B154=#REF!,#REF!, if(B154=#REF!,#REF!,if( B154=#REF!,#REF!,if(B154=#REF!,#REF!,if(B154=#REF!,#REF!, if(B154=#REF!,#REF!, if(B154=#REF!,#REF!, if(B154=#REF!,#REF!)))))))))))</f>
        <v>50.02315</v>
      </c>
      <c r="D154" s="9">
        <f>if(isblank(B154)=TRUE," ", IF(B154='2. Metadata'!B$1,'2. Metadata'!B$6, if(B154=#REF!,#REF!,if(B154=#REF!,#REF!, if(B154=#REF!,#REF!,if( B154=#REF!,#REF!,if(B154=#REF!,#REF!,if(B154=#REF!,#REF!, if(B154=#REF!,#REF!, if(B154=#REF!,#REF!, if(B154=#REF!,#REF!)))))))))))</f>
        <v>-114.91624</v>
      </c>
      <c r="E154" s="12"/>
      <c r="F154" s="11">
        <v>2.73</v>
      </c>
      <c r="G154" s="2" t="str">
        <f>if(isblank(F154)=TRUE," ",'2. Metadata'!B$14)</f>
        <v>degrees Celsius</v>
      </c>
      <c r="H154" s="3"/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ht="15.75" customHeight="1">
      <c r="A155" s="17">
        <v>43452.0</v>
      </c>
      <c r="B155" s="8" t="s">
        <v>6</v>
      </c>
      <c r="C155" s="2">
        <f>if(isblank(B155)=TRUE," ", IF(B155='2. Metadata'!B$1,'2. Metadata'!B$5, if(B155=#REF!,#REF!,if(B155=#REF!,#REF!, if(B155=#REF!,#REF!,if( B155=#REF!,#REF!,if(B155=#REF!,#REF!,if(B155=#REF!,#REF!, if(B155=#REF!,#REF!, if(B155=#REF!,#REF!, if(B155=#REF!,#REF!)))))))))))</f>
        <v>50.02315</v>
      </c>
      <c r="D155" s="9">
        <f>if(isblank(B155)=TRUE," ", IF(B155='2. Metadata'!B$1,'2. Metadata'!B$6, if(B155=#REF!,#REF!,if(B155=#REF!,#REF!, if(B155=#REF!,#REF!,if( B155=#REF!,#REF!,if(B155=#REF!,#REF!,if(B155=#REF!,#REF!, if(B155=#REF!,#REF!, if(B155=#REF!,#REF!, if(B155=#REF!,#REF!)))))))))))</f>
        <v>-114.91624</v>
      </c>
      <c r="E155" s="12"/>
      <c r="F155" s="11">
        <v>2.837</v>
      </c>
      <c r="G155" s="2" t="str">
        <f>if(isblank(F155)=TRUE," ",'2. Metadata'!B$14)</f>
        <v>degrees Celsius</v>
      </c>
      <c r="H155" s="3"/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ht="15.75" customHeight="1">
      <c r="A156" s="17">
        <v>43452.041666666664</v>
      </c>
      <c r="B156" s="8" t="s">
        <v>6</v>
      </c>
      <c r="C156" s="2">
        <f>if(isblank(B156)=TRUE," ", IF(B156='2. Metadata'!B$1,'2. Metadata'!B$5, if(B156=#REF!,#REF!,if(B156=#REF!,#REF!, if(B156=#REF!,#REF!,if( B156=#REF!,#REF!,if(B156=#REF!,#REF!,if(B156=#REF!,#REF!, if(B156=#REF!,#REF!, if(B156=#REF!,#REF!, if(B156=#REF!,#REF!)))))))))))</f>
        <v>50.02315</v>
      </c>
      <c r="D156" s="9">
        <f>if(isblank(B156)=TRUE," ", IF(B156='2. Metadata'!B$1,'2. Metadata'!B$6, if(B156=#REF!,#REF!,if(B156=#REF!,#REF!, if(B156=#REF!,#REF!,if( B156=#REF!,#REF!,if(B156=#REF!,#REF!,if(B156=#REF!,#REF!, if(B156=#REF!,#REF!, if(B156=#REF!,#REF!, if(B156=#REF!,#REF!)))))))))))</f>
        <v>-114.91624</v>
      </c>
      <c r="E156" s="12"/>
      <c r="F156" s="11">
        <v>2.837</v>
      </c>
      <c r="G156" s="2" t="str">
        <f>if(isblank(F156)=TRUE," ",'2. Metadata'!B$14)</f>
        <v>degrees Celsius</v>
      </c>
      <c r="H156" s="3"/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ht="15.75" customHeight="1">
      <c r="A157" s="17">
        <v>43452.083333333336</v>
      </c>
      <c r="B157" s="8" t="s">
        <v>6</v>
      </c>
      <c r="C157" s="2">
        <f>if(isblank(B157)=TRUE," ", IF(B157='2. Metadata'!B$1,'2. Metadata'!B$5, if(B157=#REF!,#REF!,if(B157=#REF!,#REF!, if(B157=#REF!,#REF!,if( B157=#REF!,#REF!,if(B157=#REF!,#REF!,if(B157=#REF!,#REF!, if(B157=#REF!,#REF!, if(B157=#REF!,#REF!, if(B157=#REF!,#REF!)))))))))))</f>
        <v>50.02315</v>
      </c>
      <c r="D157" s="9">
        <f>if(isblank(B157)=TRUE," ", IF(B157='2. Metadata'!B$1,'2. Metadata'!B$6, if(B157=#REF!,#REF!,if(B157=#REF!,#REF!, if(B157=#REF!,#REF!,if( B157=#REF!,#REF!,if(B157=#REF!,#REF!,if(B157=#REF!,#REF!, if(B157=#REF!,#REF!, if(B157=#REF!,#REF!, if(B157=#REF!,#REF!)))))))))))</f>
        <v>-114.91624</v>
      </c>
      <c r="E157" s="12"/>
      <c r="F157" s="11">
        <v>2.837</v>
      </c>
      <c r="G157" s="2" t="str">
        <f>if(isblank(F157)=TRUE," ",'2. Metadata'!B$14)</f>
        <v>degrees Celsius</v>
      </c>
      <c r="H157" s="3"/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ht="15.75" customHeight="1">
      <c r="A158" s="17">
        <v>43452.125</v>
      </c>
      <c r="B158" s="8" t="s">
        <v>6</v>
      </c>
      <c r="C158" s="2">
        <f>if(isblank(B158)=TRUE," ", IF(B158='2. Metadata'!B$1,'2. Metadata'!B$5, if(B158=#REF!,#REF!,if(B158=#REF!,#REF!, if(B158=#REF!,#REF!,if( B158=#REF!,#REF!,if(B158=#REF!,#REF!,if(B158=#REF!,#REF!, if(B158=#REF!,#REF!, if(B158=#REF!,#REF!, if(B158=#REF!,#REF!)))))))))))</f>
        <v>50.02315</v>
      </c>
      <c r="D158" s="9">
        <f>if(isblank(B158)=TRUE," ", IF(B158='2. Metadata'!B$1,'2. Metadata'!B$6, if(B158=#REF!,#REF!,if(B158=#REF!,#REF!, if(B158=#REF!,#REF!,if( B158=#REF!,#REF!,if(B158=#REF!,#REF!,if(B158=#REF!,#REF!, if(B158=#REF!,#REF!, if(B158=#REF!,#REF!, if(B158=#REF!,#REF!)))))))))))</f>
        <v>-114.91624</v>
      </c>
      <c r="E158" s="12"/>
      <c r="F158" s="11">
        <v>2.73</v>
      </c>
      <c r="G158" s="2" t="str">
        <f>if(isblank(F158)=TRUE," ",'2. Metadata'!B$14)</f>
        <v>degrees Celsius</v>
      </c>
      <c r="H158" s="3"/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ht="15.75" customHeight="1">
      <c r="A159" s="17">
        <v>43452.166666666664</v>
      </c>
      <c r="B159" s="8" t="s">
        <v>6</v>
      </c>
      <c r="C159" s="2">
        <f>if(isblank(B159)=TRUE," ", IF(B159='2. Metadata'!B$1,'2. Metadata'!B$5, if(B159=#REF!,#REF!,if(B159=#REF!,#REF!, if(B159=#REF!,#REF!,if( B159=#REF!,#REF!,if(B159=#REF!,#REF!,if(B159=#REF!,#REF!, if(B159=#REF!,#REF!, if(B159=#REF!,#REF!, if(B159=#REF!,#REF!)))))))))))</f>
        <v>50.02315</v>
      </c>
      <c r="D159" s="9">
        <f>if(isblank(B159)=TRUE," ", IF(B159='2. Metadata'!B$1,'2. Metadata'!B$6, if(B159=#REF!,#REF!,if(B159=#REF!,#REF!, if(B159=#REF!,#REF!,if( B159=#REF!,#REF!,if(B159=#REF!,#REF!,if(B159=#REF!,#REF!, if(B159=#REF!,#REF!, if(B159=#REF!,#REF!, if(B159=#REF!,#REF!)))))))))))</f>
        <v>-114.91624</v>
      </c>
      <c r="E159" s="12"/>
      <c r="F159" s="11">
        <v>2.624</v>
      </c>
      <c r="G159" s="2" t="str">
        <f>if(isblank(F159)=TRUE," ",'2. Metadata'!B$14)</f>
        <v>degrees Celsius</v>
      </c>
      <c r="H159" s="3"/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ht="15.75" customHeight="1">
      <c r="A160" s="17">
        <v>43452.208333333336</v>
      </c>
      <c r="B160" s="8" t="s">
        <v>6</v>
      </c>
      <c r="C160" s="2">
        <f>if(isblank(B160)=TRUE," ", IF(B160='2. Metadata'!B$1,'2. Metadata'!B$5, if(B160=#REF!,#REF!,if(B160=#REF!,#REF!, if(B160=#REF!,#REF!,if( B160=#REF!,#REF!,if(B160=#REF!,#REF!,if(B160=#REF!,#REF!, if(B160=#REF!,#REF!, if(B160=#REF!,#REF!, if(B160=#REF!,#REF!)))))))))))</f>
        <v>50.02315</v>
      </c>
      <c r="D160" s="9">
        <f>if(isblank(B160)=TRUE," ", IF(B160='2. Metadata'!B$1,'2. Metadata'!B$6, if(B160=#REF!,#REF!,if(B160=#REF!,#REF!, if(B160=#REF!,#REF!,if( B160=#REF!,#REF!,if(B160=#REF!,#REF!,if(B160=#REF!,#REF!, if(B160=#REF!,#REF!, if(B160=#REF!,#REF!, if(B160=#REF!,#REF!)))))))))))</f>
        <v>-114.91624</v>
      </c>
      <c r="E160" s="12"/>
      <c r="F160" s="11">
        <v>2.517</v>
      </c>
      <c r="G160" s="2" t="str">
        <f>if(isblank(F160)=TRUE," ",'2. Metadata'!B$14)</f>
        <v>degrees Celsius</v>
      </c>
      <c r="H160" s="3"/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ht="15.75" customHeight="1">
      <c r="A161" s="17">
        <v>43452.25</v>
      </c>
      <c r="B161" s="8" t="s">
        <v>6</v>
      </c>
      <c r="C161" s="2">
        <f>if(isblank(B161)=TRUE," ", IF(B161='2. Metadata'!B$1,'2. Metadata'!B$5, if(B161=#REF!,#REF!,if(B161=#REF!,#REF!, if(B161=#REF!,#REF!,if( B161=#REF!,#REF!,if(B161=#REF!,#REF!,if(B161=#REF!,#REF!, if(B161=#REF!,#REF!, if(B161=#REF!,#REF!, if(B161=#REF!,#REF!)))))))))))</f>
        <v>50.02315</v>
      </c>
      <c r="D161" s="9">
        <f>if(isblank(B161)=TRUE," ", IF(B161='2. Metadata'!B$1,'2. Metadata'!B$6, if(B161=#REF!,#REF!,if(B161=#REF!,#REF!, if(B161=#REF!,#REF!,if( B161=#REF!,#REF!,if(B161=#REF!,#REF!,if(B161=#REF!,#REF!, if(B161=#REF!,#REF!, if(B161=#REF!,#REF!, if(B161=#REF!,#REF!)))))))))))</f>
        <v>-114.91624</v>
      </c>
      <c r="E161" s="12"/>
      <c r="F161" s="11">
        <v>2.41</v>
      </c>
      <c r="G161" s="2" t="str">
        <f>if(isblank(F161)=TRUE," ",'2. Metadata'!B$14)</f>
        <v>degrees Celsius</v>
      </c>
      <c r="H161" s="3"/>
      <c r="I161" s="5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ht="15.75" customHeight="1">
      <c r="A162" s="17">
        <v>43452.291666666664</v>
      </c>
      <c r="B162" s="8" t="s">
        <v>6</v>
      </c>
      <c r="C162" s="2">
        <f>if(isblank(B162)=TRUE," ", IF(B162='2. Metadata'!B$1,'2. Metadata'!B$5, if(B162=#REF!,#REF!,if(B162=#REF!,#REF!, if(B162=#REF!,#REF!,if( B162=#REF!,#REF!,if(B162=#REF!,#REF!,if(B162=#REF!,#REF!, if(B162=#REF!,#REF!, if(B162=#REF!,#REF!, if(B162=#REF!,#REF!)))))))))))</f>
        <v>50.02315</v>
      </c>
      <c r="D162" s="9">
        <f>if(isblank(B162)=TRUE," ", IF(B162='2. Metadata'!B$1,'2. Metadata'!B$6, if(B162=#REF!,#REF!,if(B162=#REF!,#REF!, if(B162=#REF!,#REF!,if( B162=#REF!,#REF!,if(B162=#REF!,#REF!,if(B162=#REF!,#REF!, if(B162=#REF!,#REF!, if(B162=#REF!,#REF!, if(B162=#REF!,#REF!)))))))))))</f>
        <v>-114.91624</v>
      </c>
      <c r="E162" s="12"/>
      <c r="F162" s="11">
        <v>2.41</v>
      </c>
      <c r="G162" s="2" t="str">
        <f>if(isblank(F162)=TRUE," ",'2. Metadata'!B$14)</f>
        <v>degrees Celsius</v>
      </c>
      <c r="H162" s="3"/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ht="15.75" customHeight="1">
      <c r="A163" s="17">
        <v>43452.333333333336</v>
      </c>
      <c r="B163" s="8" t="s">
        <v>6</v>
      </c>
      <c r="C163" s="2">
        <f>if(isblank(B163)=TRUE," ", IF(B163='2. Metadata'!B$1,'2. Metadata'!B$5, if(B163=#REF!,#REF!,if(B163=#REF!,#REF!, if(B163=#REF!,#REF!,if( B163=#REF!,#REF!,if(B163=#REF!,#REF!,if(B163=#REF!,#REF!, if(B163=#REF!,#REF!, if(B163=#REF!,#REF!, if(B163=#REF!,#REF!)))))))))))</f>
        <v>50.02315</v>
      </c>
      <c r="D163" s="9">
        <f>if(isblank(B163)=TRUE," ", IF(B163='2. Metadata'!B$1,'2. Metadata'!B$6, if(B163=#REF!,#REF!,if(B163=#REF!,#REF!, if(B163=#REF!,#REF!,if( B163=#REF!,#REF!,if(B163=#REF!,#REF!,if(B163=#REF!,#REF!, if(B163=#REF!,#REF!, if(B163=#REF!,#REF!, if(B163=#REF!,#REF!)))))))))))</f>
        <v>-114.91624</v>
      </c>
      <c r="E163" s="12"/>
      <c r="F163" s="11">
        <v>2.303</v>
      </c>
      <c r="G163" s="2" t="str">
        <f>if(isblank(F163)=TRUE," ",'2. Metadata'!B$14)</f>
        <v>degrees Celsius</v>
      </c>
      <c r="H163" s="3"/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ht="15.75" customHeight="1">
      <c r="A164" s="17">
        <v>43452.375</v>
      </c>
      <c r="B164" s="8" t="s">
        <v>6</v>
      </c>
      <c r="C164" s="2">
        <f>if(isblank(B164)=TRUE," ", IF(B164='2. Metadata'!B$1,'2. Metadata'!B$5, if(B164=#REF!,#REF!,if(B164=#REF!,#REF!, if(B164=#REF!,#REF!,if( B164=#REF!,#REF!,if(B164=#REF!,#REF!,if(B164=#REF!,#REF!, if(B164=#REF!,#REF!, if(B164=#REF!,#REF!, if(B164=#REF!,#REF!)))))))))))</f>
        <v>50.02315</v>
      </c>
      <c r="D164" s="9">
        <f>if(isblank(B164)=TRUE," ", IF(B164='2. Metadata'!B$1,'2. Metadata'!B$6, if(B164=#REF!,#REF!,if(B164=#REF!,#REF!, if(B164=#REF!,#REF!,if( B164=#REF!,#REF!,if(B164=#REF!,#REF!,if(B164=#REF!,#REF!, if(B164=#REF!,#REF!, if(B164=#REF!,#REF!, if(B164=#REF!,#REF!)))))))))))</f>
        <v>-114.91624</v>
      </c>
      <c r="E164" s="12"/>
      <c r="F164" s="11">
        <v>2.303</v>
      </c>
      <c r="G164" s="2" t="str">
        <f>if(isblank(F164)=TRUE," ",'2. Metadata'!B$14)</f>
        <v>degrees Celsius</v>
      </c>
      <c r="H164" s="3"/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ht="15.75" customHeight="1">
      <c r="A165" s="17">
        <v>43452.416666666664</v>
      </c>
      <c r="B165" s="8" t="s">
        <v>6</v>
      </c>
      <c r="C165" s="2">
        <f>if(isblank(B165)=TRUE," ", IF(B165='2. Metadata'!B$1,'2. Metadata'!B$5, if(B165=#REF!,#REF!,if(B165=#REF!,#REF!, if(B165=#REF!,#REF!,if( B165=#REF!,#REF!,if(B165=#REF!,#REF!,if(B165=#REF!,#REF!, if(B165=#REF!,#REF!, if(B165=#REF!,#REF!, if(B165=#REF!,#REF!)))))))))))</f>
        <v>50.02315</v>
      </c>
      <c r="D165" s="9">
        <f>if(isblank(B165)=TRUE," ", IF(B165='2. Metadata'!B$1,'2. Metadata'!B$6, if(B165=#REF!,#REF!,if(B165=#REF!,#REF!, if(B165=#REF!,#REF!,if( B165=#REF!,#REF!,if(B165=#REF!,#REF!,if(B165=#REF!,#REF!, if(B165=#REF!,#REF!, if(B165=#REF!,#REF!, if(B165=#REF!,#REF!)))))))))))</f>
        <v>-114.91624</v>
      </c>
      <c r="E165" s="12"/>
      <c r="F165" s="11">
        <v>2.41</v>
      </c>
      <c r="G165" s="2" t="str">
        <f>if(isblank(F165)=TRUE," ",'2. Metadata'!B$14)</f>
        <v>degrees Celsius</v>
      </c>
      <c r="H165" s="3"/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ht="15.75" customHeight="1">
      <c r="A166" s="17">
        <v>43452.458333333336</v>
      </c>
      <c r="B166" s="8" t="s">
        <v>6</v>
      </c>
      <c r="C166" s="2">
        <f>if(isblank(B166)=TRUE," ", IF(B166='2. Metadata'!B$1,'2. Metadata'!B$5, if(B166=#REF!,#REF!,if(B166=#REF!,#REF!, if(B166=#REF!,#REF!,if( B166=#REF!,#REF!,if(B166=#REF!,#REF!,if(B166=#REF!,#REF!, if(B166=#REF!,#REF!, if(B166=#REF!,#REF!, if(B166=#REF!,#REF!)))))))))))</f>
        <v>50.02315</v>
      </c>
      <c r="D166" s="9">
        <f>if(isblank(B166)=TRUE," ", IF(B166='2. Metadata'!B$1,'2. Metadata'!B$6, if(B166=#REF!,#REF!,if(B166=#REF!,#REF!, if(B166=#REF!,#REF!,if( B166=#REF!,#REF!,if(B166=#REF!,#REF!,if(B166=#REF!,#REF!, if(B166=#REF!,#REF!, if(B166=#REF!,#REF!, if(B166=#REF!,#REF!)))))))))))</f>
        <v>-114.91624</v>
      </c>
      <c r="E166" s="12"/>
      <c r="F166" s="11">
        <v>2.517</v>
      </c>
      <c r="G166" s="2" t="str">
        <f>if(isblank(F166)=TRUE," ",'2. Metadata'!B$14)</f>
        <v>degrees Celsius</v>
      </c>
      <c r="H166" s="3"/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ht="15.75" customHeight="1">
      <c r="A167" s="17">
        <v>43452.5</v>
      </c>
      <c r="B167" s="8" t="s">
        <v>6</v>
      </c>
      <c r="C167" s="2">
        <f>if(isblank(B167)=TRUE," ", IF(B167='2. Metadata'!B$1,'2. Metadata'!B$5, if(B167=#REF!,#REF!,if(B167=#REF!,#REF!, if(B167=#REF!,#REF!,if( B167=#REF!,#REF!,if(B167=#REF!,#REF!,if(B167=#REF!,#REF!, if(B167=#REF!,#REF!, if(B167=#REF!,#REF!, if(B167=#REF!,#REF!)))))))))))</f>
        <v>50.02315</v>
      </c>
      <c r="D167" s="9">
        <f>if(isblank(B167)=TRUE," ", IF(B167='2. Metadata'!B$1,'2. Metadata'!B$6, if(B167=#REF!,#REF!,if(B167=#REF!,#REF!, if(B167=#REF!,#REF!,if( B167=#REF!,#REF!,if(B167=#REF!,#REF!,if(B167=#REF!,#REF!, if(B167=#REF!,#REF!, if(B167=#REF!,#REF!, if(B167=#REF!,#REF!)))))))))))</f>
        <v>-114.91624</v>
      </c>
      <c r="E167" s="12"/>
      <c r="F167" s="11">
        <v>2.517</v>
      </c>
      <c r="G167" s="2" t="str">
        <f>if(isblank(F167)=TRUE," ",'2. Metadata'!B$14)</f>
        <v>degrees Celsius</v>
      </c>
      <c r="H167" s="3"/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ht="15.75" customHeight="1">
      <c r="A168" s="17">
        <v>43452.541666666664</v>
      </c>
      <c r="B168" s="8" t="s">
        <v>6</v>
      </c>
      <c r="C168" s="2">
        <f>if(isblank(B168)=TRUE," ", IF(B168='2. Metadata'!B$1,'2. Metadata'!B$5, if(B168=#REF!,#REF!,if(B168=#REF!,#REF!, if(B168=#REF!,#REF!,if( B168=#REF!,#REF!,if(B168=#REF!,#REF!,if(B168=#REF!,#REF!, if(B168=#REF!,#REF!, if(B168=#REF!,#REF!, if(B168=#REF!,#REF!)))))))))))</f>
        <v>50.02315</v>
      </c>
      <c r="D168" s="9">
        <f>if(isblank(B168)=TRUE," ", IF(B168='2. Metadata'!B$1,'2. Metadata'!B$6, if(B168=#REF!,#REF!,if(B168=#REF!,#REF!, if(B168=#REF!,#REF!,if( B168=#REF!,#REF!,if(B168=#REF!,#REF!,if(B168=#REF!,#REF!, if(B168=#REF!,#REF!, if(B168=#REF!,#REF!, if(B168=#REF!,#REF!)))))))))))</f>
        <v>-114.91624</v>
      </c>
      <c r="E168" s="12"/>
      <c r="F168" s="11">
        <v>2.73</v>
      </c>
      <c r="G168" s="2" t="str">
        <f>if(isblank(F168)=TRUE," ",'2. Metadata'!B$14)</f>
        <v>degrees Celsius</v>
      </c>
      <c r="H168" s="3"/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ht="15.75" customHeight="1">
      <c r="A169" s="17">
        <v>43452.583333333336</v>
      </c>
      <c r="B169" s="8" t="s">
        <v>6</v>
      </c>
      <c r="C169" s="2">
        <f>if(isblank(B169)=TRUE," ", IF(B169='2. Metadata'!B$1,'2. Metadata'!B$5, if(B169=#REF!,#REF!,if(B169=#REF!,#REF!, if(B169=#REF!,#REF!,if( B169=#REF!,#REF!,if(B169=#REF!,#REF!,if(B169=#REF!,#REF!, if(B169=#REF!,#REF!, if(B169=#REF!,#REF!, if(B169=#REF!,#REF!)))))))))))</f>
        <v>50.02315</v>
      </c>
      <c r="D169" s="9">
        <f>if(isblank(B169)=TRUE," ", IF(B169='2. Metadata'!B$1,'2. Metadata'!B$6, if(B169=#REF!,#REF!,if(B169=#REF!,#REF!, if(B169=#REF!,#REF!,if( B169=#REF!,#REF!,if(B169=#REF!,#REF!,if(B169=#REF!,#REF!, if(B169=#REF!,#REF!, if(B169=#REF!,#REF!, if(B169=#REF!,#REF!)))))))))))</f>
        <v>-114.91624</v>
      </c>
      <c r="E169" s="12"/>
      <c r="F169" s="11">
        <v>2.837</v>
      </c>
      <c r="G169" s="2" t="str">
        <f>if(isblank(F169)=TRUE," ",'2. Metadata'!B$14)</f>
        <v>degrees Celsius</v>
      </c>
      <c r="H169" s="3"/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ht="15.75" customHeight="1">
      <c r="A170" s="17">
        <v>43452.625</v>
      </c>
      <c r="B170" s="8" t="s">
        <v>6</v>
      </c>
      <c r="C170" s="2">
        <f>if(isblank(B170)=TRUE," ", IF(B170='2. Metadata'!B$1,'2. Metadata'!B$5, if(B170=#REF!,#REF!,if(B170=#REF!,#REF!, if(B170=#REF!,#REF!,if( B170=#REF!,#REF!,if(B170=#REF!,#REF!,if(B170=#REF!,#REF!, if(B170=#REF!,#REF!, if(B170=#REF!,#REF!, if(B170=#REF!,#REF!)))))))))))</f>
        <v>50.02315</v>
      </c>
      <c r="D170" s="9">
        <f>if(isblank(B170)=TRUE," ", IF(B170='2. Metadata'!B$1,'2. Metadata'!B$6, if(B170=#REF!,#REF!,if(B170=#REF!,#REF!, if(B170=#REF!,#REF!,if( B170=#REF!,#REF!,if(B170=#REF!,#REF!,if(B170=#REF!,#REF!, if(B170=#REF!,#REF!, if(B170=#REF!,#REF!, if(B170=#REF!,#REF!)))))))))))</f>
        <v>-114.91624</v>
      </c>
      <c r="E170" s="12"/>
      <c r="F170" s="11">
        <v>2.73</v>
      </c>
      <c r="G170" s="2" t="str">
        <f>if(isblank(F170)=TRUE," ",'2. Metadata'!B$14)</f>
        <v>degrees Celsius</v>
      </c>
      <c r="H170" s="3"/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ht="15.75" customHeight="1">
      <c r="A171" s="17">
        <v>43452.666666666664</v>
      </c>
      <c r="B171" s="8" t="s">
        <v>6</v>
      </c>
      <c r="C171" s="2">
        <f>if(isblank(B171)=TRUE," ", IF(B171='2. Metadata'!B$1,'2. Metadata'!B$5, if(B171=#REF!,#REF!,if(B171=#REF!,#REF!, if(B171=#REF!,#REF!,if( B171=#REF!,#REF!,if(B171=#REF!,#REF!,if(B171=#REF!,#REF!, if(B171=#REF!,#REF!, if(B171=#REF!,#REF!, if(B171=#REF!,#REF!)))))))))))</f>
        <v>50.02315</v>
      </c>
      <c r="D171" s="9">
        <f>if(isblank(B171)=TRUE," ", IF(B171='2. Metadata'!B$1,'2. Metadata'!B$6, if(B171=#REF!,#REF!,if(B171=#REF!,#REF!, if(B171=#REF!,#REF!,if( B171=#REF!,#REF!,if(B171=#REF!,#REF!,if(B171=#REF!,#REF!, if(B171=#REF!,#REF!, if(B171=#REF!,#REF!, if(B171=#REF!,#REF!)))))))))))</f>
        <v>-114.91624</v>
      </c>
      <c r="E171" s="12"/>
      <c r="F171" s="11">
        <v>2.943</v>
      </c>
      <c r="G171" s="2" t="str">
        <f>if(isblank(F171)=TRUE," ",'2. Metadata'!B$14)</f>
        <v>degrees Celsius</v>
      </c>
      <c r="H171" s="3"/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ht="15.75" customHeight="1">
      <c r="A172" s="17">
        <v>43452.708333333336</v>
      </c>
      <c r="B172" s="8" t="s">
        <v>6</v>
      </c>
      <c r="C172" s="2">
        <f>if(isblank(B172)=TRUE," ", IF(B172='2. Metadata'!B$1,'2. Metadata'!B$5, if(B172=#REF!,#REF!,if(B172=#REF!,#REF!, if(B172=#REF!,#REF!,if( B172=#REF!,#REF!,if(B172=#REF!,#REF!,if(B172=#REF!,#REF!, if(B172=#REF!,#REF!, if(B172=#REF!,#REF!, if(B172=#REF!,#REF!)))))))))))</f>
        <v>50.02315</v>
      </c>
      <c r="D172" s="9">
        <f>if(isblank(B172)=TRUE," ", IF(B172='2. Metadata'!B$1,'2. Metadata'!B$6, if(B172=#REF!,#REF!,if(B172=#REF!,#REF!, if(B172=#REF!,#REF!,if( B172=#REF!,#REF!,if(B172=#REF!,#REF!,if(B172=#REF!,#REF!, if(B172=#REF!,#REF!, if(B172=#REF!,#REF!, if(B172=#REF!,#REF!)))))))))))</f>
        <v>-114.91624</v>
      </c>
      <c r="E172" s="12"/>
      <c r="F172" s="11">
        <v>2.943</v>
      </c>
      <c r="G172" s="2" t="str">
        <f>if(isblank(F172)=TRUE," ",'2. Metadata'!B$14)</f>
        <v>degrees Celsius</v>
      </c>
      <c r="H172" s="3"/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ht="15.75" customHeight="1">
      <c r="A173" s="17">
        <v>43452.75</v>
      </c>
      <c r="B173" s="8" t="s">
        <v>6</v>
      </c>
      <c r="C173" s="2">
        <f>if(isblank(B173)=TRUE," ", IF(B173='2. Metadata'!B$1,'2. Metadata'!B$5, if(B173=#REF!,#REF!,if(B173=#REF!,#REF!, if(B173=#REF!,#REF!,if( B173=#REF!,#REF!,if(B173=#REF!,#REF!,if(B173=#REF!,#REF!, if(B173=#REF!,#REF!, if(B173=#REF!,#REF!, if(B173=#REF!,#REF!)))))))))))</f>
        <v>50.02315</v>
      </c>
      <c r="D173" s="9">
        <f>if(isblank(B173)=TRUE," ", IF(B173='2. Metadata'!B$1,'2. Metadata'!B$6, if(B173=#REF!,#REF!,if(B173=#REF!,#REF!, if(B173=#REF!,#REF!,if( B173=#REF!,#REF!,if(B173=#REF!,#REF!,if(B173=#REF!,#REF!, if(B173=#REF!,#REF!, if(B173=#REF!,#REF!, if(B173=#REF!,#REF!)))))))))))</f>
        <v>-114.91624</v>
      </c>
      <c r="E173" s="12"/>
      <c r="F173" s="11">
        <v>2.837</v>
      </c>
      <c r="G173" s="2" t="str">
        <f>if(isblank(F173)=TRUE," ",'2. Metadata'!B$14)</f>
        <v>degrees Celsius</v>
      </c>
      <c r="H173" s="3"/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ht="15.75" customHeight="1">
      <c r="A174" s="17">
        <v>43452.791666666664</v>
      </c>
      <c r="B174" s="8" t="s">
        <v>6</v>
      </c>
      <c r="C174" s="2">
        <f>if(isblank(B174)=TRUE," ", IF(B174='2. Metadata'!B$1,'2. Metadata'!B$5, if(B174=#REF!,#REF!,if(B174=#REF!,#REF!, if(B174=#REF!,#REF!,if( B174=#REF!,#REF!,if(B174=#REF!,#REF!,if(B174=#REF!,#REF!, if(B174=#REF!,#REF!, if(B174=#REF!,#REF!, if(B174=#REF!,#REF!)))))))))))</f>
        <v>50.02315</v>
      </c>
      <c r="D174" s="9">
        <f>if(isblank(B174)=TRUE," ", IF(B174='2. Metadata'!B$1,'2. Metadata'!B$6, if(B174=#REF!,#REF!,if(B174=#REF!,#REF!, if(B174=#REF!,#REF!,if( B174=#REF!,#REF!,if(B174=#REF!,#REF!,if(B174=#REF!,#REF!, if(B174=#REF!,#REF!, if(B174=#REF!,#REF!, if(B174=#REF!,#REF!)))))))))))</f>
        <v>-114.91624</v>
      </c>
      <c r="E174" s="12"/>
      <c r="F174" s="11">
        <v>2.837</v>
      </c>
      <c r="G174" s="2" t="str">
        <f>if(isblank(F174)=TRUE," ",'2. Metadata'!B$14)</f>
        <v>degrees Celsius</v>
      </c>
      <c r="H174" s="3"/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ht="15.75" customHeight="1">
      <c r="A175" s="17">
        <v>43452.833333333336</v>
      </c>
      <c r="B175" s="8" t="s">
        <v>6</v>
      </c>
      <c r="C175" s="2">
        <f>if(isblank(B175)=TRUE," ", IF(B175='2. Metadata'!B$1,'2. Metadata'!B$5, if(B175=#REF!,#REF!,if(B175=#REF!,#REF!, if(B175=#REF!,#REF!,if( B175=#REF!,#REF!,if(B175=#REF!,#REF!,if(B175=#REF!,#REF!, if(B175=#REF!,#REF!, if(B175=#REF!,#REF!, if(B175=#REF!,#REF!)))))))))))</f>
        <v>50.02315</v>
      </c>
      <c r="D175" s="9">
        <f>if(isblank(B175)=TRUE," ", IF(B175='2. Metadata'!B$1,'2. Metadata'!B$6, if(B175=#REF!,#REF!,if(B175=#REF!,#REF!, if(B175=#REF!,#REF!,if( B175=#REF!,#REF!,if(B175=#REF!,#REF!,if(B175=#REF!,#REF!, if(B175=#REF!,#REF!, if(B175=#REF!,#REF!, if(B175=#REF!,#REF!)))))))))))</f>
        <v>-114.91624</v>
      </c>
      <c r="E175" s="12"/>
      <c r="F175" s="11">
        <v>2.943</v>
      </c>
      <c r="G175" s="2" t="str">
        <f>if(isblank(F175)=TRUE," ",'2. Metadata'!B$14)</f>
        <v>degrees Celsius</v>
      </c>
      <c r="H175" s="3"/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ht="15.75" customHeight="1">
      <c r="A176" s="17">
        <v>43452.875</v>
      </c>
      <c r="B176" s="8" t="s">
        <v>6</v>
      </c>
      <c r="C176" s="2">
        <f>if(isblank(B176)=TRUE," ", IF(B176='2. Metadata'!B$1,'2. Metadata'!B$5, if(B176=#REF!,#REF!,if(B176=#REF!,#REF!, if(B176=#REF!,#REF!,if( B176=#REF!,#REF!,if(B176=#REF!,#REF!,if(B176=#REF!,#REF!, if(B176=#REF!,#REF!, if(B176=#REF!,#REF!, if(B176=#REF!,#REF!)))))))))))</f>
        <v>50.02315</v>
      </c>
      <c r="D176" s="9">
        <f>if(isblank(B176)=TRUE," ", IF(B176='2. Metadata'!B$1,'2. Metadata'!B$6, if(B176=#REF!,#REF!,if(B176=#REF!,#REF!, if(B176=#REF!,#REF!,if( B176=#REF!,#REF!,if(B176=#REF!,#REF!,if(B176=#REF!,#REF!, if(B176=#REF!,#REF!, if(B176=#REF!,#REF!, if(B176=#REF!,#REF!)))))))))))</f>
        <v>-114.91624</v>
      </c>
      <c r="E176" s="12"/>
      <c r="F176" s="11">
        <v>2.943</v>
      </c>
      <c r="G176" s="2" t="str">
        <f>if(isblank(F176)=TRUE," ",'2. Metadata'!B$14)</f>
        <v>degrees Celsius</v>
      </c>
      <c r="H176" s="3"/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ht="15.75" customHeight="1">
      <c r="A177" s="17">
        <v>43452.916666666664</v>
      </c>
      <c r="B177" s="8" t="s">
        <v>6</v>
      </c>
      <c r="C177" s="2">
        <f>if(isblank(B177)=TRUE," ", IF(B177='2. Metadata'!B$1,'2. Metadata'!B$5, if(B177=#REF!,#REF!,if(B177=#REF!,#REF!, if(B177=#REF!,#REF!,if( B177=#REF!,#REF!,if(B177=#REF!,#REF!,if(B177=#REF!,#REF!, if(B177=#REF!,#REF!, if(B177=#REF!,#REF!, if(B177=#REF!,#REF!)))))))))))</f>
        <v>50.02315</v>
      </c>
      <c r="D177" s="9">
        <f>if(isblank(B177)=TRUE," ", IF(B177='2. Metadata'!B$1,'2. Metadata'!B$6, if(B177=#REF!,#REF!,if(B177=#REF!,#REF!, if(B177=#REF!,#REF!,if( B177=#REF!,#REF!,if(B177=#REF!,#REF!,if(B177=#REF!,#REF!, if(B177=#REF!,#REF!, if(B177=#REF!,#REF!, if(B177=#REF!,#REF!)))))))))))</f>
        <v>-114.91624</v>
      </c>
      <c r="E177" s="12"/>
      <c r="F177" s="11">
        <v>2.943</v>
      </c>
      <c r="G177" s="2" t="str">
        <f>if(isblank(F177)=TRUE," ",'2. Metadata'!B$14)</f>
        <v>degrees Celsius</v>
      </c>
      <c r="H177" s="3"/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ht="15.75" customHeight="1">
      <c r="A178" s="17">
        <v>43452.958333333336</v>
      </c>
      <c r="B178" s="8" t="s">
        <v>6</v>
      </c>
      <c r="C178" s="2">
        <f>if(isblank(B178)=TRUE," ", IF(B178='2. Metadata'!B$1,'2. Metadata'!B$5, if(B178=#REF!,#REF!,if(B178=#REF!,#REF!, if(B178=#REF!,#REF!,if( B178=#REF!,#REF!,if(B178=#REF!,#REF!,if(B178=#REF!,#REF!, if(B178=#REF!,#REF!, if(B178=#REF!,#REF!, if(B178=#REF!,#REF!)))))))))))</f>
        <v>50.02315</v>
      </c>
      <c r="D178" s="9">
        <f>if(isblank(B178)=TRUE," ", IF(B178='2. Metadata'!B$1,'2. Metadata'!B$6, if(B178=#REF!,#REF!,if(B178=#REF!,#REF!, if(B178=#REF!,#REF!,if( B178=#REF!,#REF!,if(B178=#REF!,#REF!,if(B178=#REF!,#REF!, if(B178=#REF!,#REF!, if(B178=#REF!,#REF!, if(B178=#REF!,#REF!)))))))))))</f>
        <v>-114.91624</v>
      </c>
      <c r="E178" s="12"/>
      <c r="F178" s="11">
        <v>2.943</v>
      </c>
      <c r="G178" s="2" t="str">
        <f>if(isblank(F178)=TRUE," ",'2. Metadata'!B$14)</f>
        <v>degrees Celsius</v>
      </c>
      <c r="H178" s="3"/>
      <c r="I178" s="5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ht="15.75" customHeight="1">
      <c r="A179" s="17">
        <v>43453.0</v>
      </c>
      <c r="B179" s="8" t="s">
        <v>6</v>
      </c>
      <c r="C179" s="2">
        <f>if(isblank(B179)=TRUE," ", IF(B179='2. Metadata'!B$1,'2. Metadata'!B$5, if(B179=#REF!,#REF!,if(B179=#REF!,#REF!, if(B179=#REF!,#REF!,if( B179=#REF!,#REF!,if(B179=#REF!,#REF!,if(B179=#REF!,#REF!, if(B179=#REF!,#REF!, if(B179=#REF!,#REF!, if(B179=#REF!,#REF!)))))))))))</f>
        <v>50.02315</v>
      </c>
      <c r="D179" s="9">
        <f>if(isblank(B179)=TRUE," ", IF(B179='2. Metadata'!B$1,'2. Metadata'!B$6, if(B179=#REF!,#REF!,if(B179=#REF!,#REF!, if(B179=#REF!,#REF!,if( B179=#REF!,#REF!,if(B179=#REF!,#REF!,if(B179=#REF!,#REF!, if(B179=#REF!,#REF!, if(B179=#REF!,#REF!, if(B179=#REF!,#REF!)))))))))))</f>
        <v>-114.91624</v>
      </c>
      <c r="E179" s="12"/>
      <c r="F179" s="11">
        <v>2.837</v>
      </c>
      <c r="G179" s="2" t="str">
        <f>if(isblank(F179)=TRUE," ",'2. Metadata'!B$14)</f>
        <v>degrees Celsius</v>
      </c>
      <c r="H179" s="3"/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ht="15.75" customHeight="1">
      <c r="A180" s="17">
        <v>43453.041666666664</v>
      </c>
      <c r="B180" s="8" t="s">
        <v>6</v>
      </c>
      <c r="C180" s="2">
        <f>if(isblank(B180)=TRUE," ", IF(B180='2. Metadata'!B$1,'2. Metadata'!B$5, if(B180=#REF!,#REF!,if(B180=#REF!,#REF!, if(B180=#REF!,#REF!,if( B180=#REF!,#REF!,if(B180=#REF!,#REF!,if(B180=#REF!,#REF!, if(B180=#REF!,#REF!, if(B180=#REF!,#REF!, if(B180=#REF!,#REF!)))))))))))</f>
        <v>50.02315</v>
      </c>
      <c r="D180" s="9">
        <f>if(isblank(B180)=TRUE," ", IF(B180='2. Metadata'!B$1,'2. Metadata'!B$6, if(B180=#REF!,#REF!,if(B180=#REF!,#REF!, if(B180=#REF!,#REF!,if( B180=#REF!,#REF!,if(B180=#REF!,#REF!,if(B180=#REF!,#REF!, if(B180=#REF!,#REF!, if(B180=#REF!,#REF!, if(B180=#REF!,#REF!)))))))))))</f>
        <v>-114.91624</v>
      </c>
      <c r="E180" s="12"/>
      <c r="F180" s="11">
        <v>2.837</v>
      </c>
      <c r="G180" s="2" t="str">
        <f>if(isblank(F180)=TRUE," ",'2. Metadata'!B$14)</f>
        <v>degrees Celsius</v>
      </c>
      <c r="H180" s="3"/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ht="15.75" customHeight="1">
      <c r="A181" s="17">
        <v>43453.083333333336</v>
      </c>
      <c r="B181" s="8" t="s">
        <v>6</v>
      </c>
      <c r="C181" s="2">
        <f>if(isblank(B181)=TRUE," ", IF(B181='2. Metadata'!B$1,'2. Metadata'!B$5, if(B181=#REF!,#REF!,if(B181=#REF!,#REF!, if(B181=#REF!,#REF!,if( B181=#REF!,#REF!,if(B181=#REF!,#REF!,if(B181=#REF!,#REF!, if(B181=#REF!,#REF!, if(B181=#REF!,#REF!, if(B181=#REF!,#REF!)))))))))))</f>
        <v>50.02315</v>
      </c>
      <c r="D181" s="9">
        <f>if(isblank(B181)=TRUE," ", IF(B181='2. Metadata'!B$1,'2. Metadata'!B$6, if(B181=#REF!,#REF!,if(B181=#REF!,#REF!, if(B181=#REF!,#REF!,if( B181=#REF!,#REF!,if(B181=#REF!,#REF!,if(B181=#REF!,#REF!, if(B181=#REF!,#REF!, if(B181=#REF!,#REF!, if(B181=#REF!,#REF!)))))))))))</f>
        <v>-114.91624</v>
      </c>
      <c r="E181" s="12"/>
      <c r="F181" s="11">
        <v>2.837</v>
      </c>
      <c r="G181" s="2" t="str">
        <f>if(isblank(F181)=TRUE," ",'2. Metadata'!B$14)</f>
        <v>degrees Celsius</v>
      </c>
      <c r="H181" s="3"/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ht="15.75" customHeight="1">
      <c r="A182" s="17">
        <v>43453.125</v>
      </c>
      <c r="B182" s="8" t="s">
        <v>6</v>
      </c>
      <c r="C182" s="2">
        <f>if(isblank(B182)=TRUE," ", IF(B182='2. Metadata'!B$1,'2. Metadata'!B$5, if(B182=#REF!,#REF!,if(B182=#REF!,#REF!, if(B182=#REF!,#REF!,if( B182=#REF!,#REF!,if(B182=#REF!,#REF!,if(B182=#REF!,#REF!, if(B182=#REF!,#REF!, if(B182=#REF!,#REF!, if(B182=#REF!,#REF!)))))))))))</f>
        <v>50.02315</v>
      </c>
      <c r="D182" s="9">
        <f>if(isblank(B182)=TRUE," ", IF(B182='2. Metadata'!B$1,'2. Metadata'!B$6, if(B182=#REF!,#REF!,if(B182=#REF!,#REF!, if(B182=#REF!,#REF!,if( B182=#REF!,#REF!,if(B182=#REF!,#REF!,if(B182=#REF!,#REF!, if(B182=#REF!,#REF!, if(B182=#REF!,#REF!, if(B182=#REF!,#REF!)))))))))))</f>
        <v>-114.91624</v>
      </c>
      <c r="E182" s="12"/>
      <c r="F182" s="11">
        <v>2.837</v>
      </c>
      <c r="G182" s="2" t="str">
        <f>if(isblank(F182)=TRUE," ",'2. Metadata'!B$14)</f>
        <v>degrees Celsius</v>
      </c>
      <c r="H182" s="3"/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ht="15.75" customHeight="1">
      <c r="A183" s="17">
        <v>43453.166666666664</v>
      </c>
      <c r="B183" s="8" t="s">
        <v>6</v>
      </c>
      <c r="C183" s="2">
        <f>if(isblank(B183)=TRUE," ", IF(B183='2. Metadata'!B$1,'2. Metadata'!B$5, if(B183=#REF!,#REF!,if(B183=#REF!,#REF!, if(B183=#REF!,#REF!,if( B183=#REF!,#REF!,if(B183=#REF!,#REF!,if(B183=#REF!,#REF!, if(B183=#REF!,#REF!, if(B183=#REF!,#REF!, if(B183=#REF!,#REF!)))))))))))</f>
        <v>50.02315</v>
      </c>
      <c r="D183" s="9">
        <f>if(isblank(B183)=TRUE," ", IF(B183='2. Metadata'!B$1,'2. Metadata'!B$6, if(B183=#REF!,#REF!,if(B183=#REF!,#REF!, if(B183=#REF!,#REF!,if( B183=#REF!,#REF!,if(B183=#REF!,#REF!,if(B183=#REF!,#REF!, if(B183=#REF!,#REF!, if(B183=#REF!,#REF!, if(B183=#REF!,#REF!)))))))))))</f>
        <v>-114.91624</v>
      </c>
      <c r="E183" s="12"/>
      <c r="F183" s="11">
        <v>2.837</v>
      </c>
      <c r="G183" s="2" t="str">
        <f>if(isblank(F183)=TRUE," ",'2. Metadata'!B$14)</f>
        <v>degrees Celsius</v>
      </c>
      <c r="H183" s="3"/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ht="15.75" customHeight="1">
      <c r="A184" s="17">
        <v>43453.208333333336</v>
      </c>
      <c r="B184" s="8" t="s">
        <v>6</v>
      </c>
      <c r="C184" s="2">
        <f>if(isblank(B184)=TRUE," ", IF(B184='2. Metadata'!B$1,'2. Metadata'!B$5, if(B184=#REF!,#REF!,if(B184=#REF!,#REF!, if(B184=#REF!,#REF!,if( B184=#REF!,#REF!,if(B184=#REF!,#REF!,if(B184=#REF!,#REF!, if(B184=#REF!,#REF!, if(B184=#REF!,#REF!, if(B184=#REF!,#REF!)))))))))))</f>
        <v>50.02315</v>
      </c>
      <c r="D184" s="9">
        <f>if(isblank(B184)=TRUE," ", IF(B184='2. Metadata'!B$1,'2. Metadata'!B$6, if(B184=#REF!,#REF!,if(B184=#REF!,#REF!, if(B184=#REF!,#REF!,if( B184=#REF!,#REF!,if(B184=#REF!,#REF!,if(B184=#REF!,#REF!, if(B184=#REF!,#REF!, if(B184=#REF!,#REF!, if(B184=#REF!,#REF!)))))))))))</f>
        <v>-114.91624</v>
      </c>
      <c r="E184" s="12"/>
      <c r="F184" s="11">
        <v>2.837</v>
      </c>
      <c r="G184" s="2" t="str">
        <f>if(isblank(F184)=TRUE," ",'2. Metadata'!B$14)</f>
        <v>degrees Celsius</v>
      </c>
      <c r="H184" s="3"/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ht="15.75" customHeight="1">
      <c r="A185" s="17">
        <v>43453.25</v>
      </c>
      <c r="B185" s="8" t="s">
        <v>6</v>
      </c>
      <c r="C185" s="2">
        <f>if(isblank(B185)=TRUE," ", IF(B185='2. Metadata'!B$1,'2. Metadata'!B$5, if(B185=#REF!,#REF!,if(B185=#REF!,#REF!, if(B185=#REF!,#REF!,if( B185=#REF!,#REF!,if(B185=#REF!,#REF!,if(B185=#REF!,#REF!, if(B185=#REF!,#REF!, if(B185=#REF!,#REF!, if(B185=#REF!,#REF!)))))))))))</f>
        <v>50.02315</v>
      </c>
      <c r="D185" s="9">
        <f>if(isblank(B185)=TRUE," ", IF(B185='2. Metadata'!B$1,'2. Metadata'!B$6, if(B185=#REF!,#REF!,if(B185=#REF!,#REF!, if(B185=#REF!,#REF!,if( B185=#REF!,#REF!,if(B185=#REF!,#REF!,if(B185=#REF!,#REF!, if(B185=#REF!,#REF!, if(B185=#REF!,#REF!, if(B185=#REF!,#REF!)))))))))))</f>
        <v>-114.91624</v>
      </c>
      <c r="E185" s="12"/>
      <c r="F185" s="11">
        <v>2.837</v>
      </c>
      <c r="G185" s="2" t="str">
        <f>if(isblank(F185)=TRUE," ",'2. Metadata'!B$14)</f>
        <v>degrees Celsius</v>
      </c>
      <c r="H185" s="3"/>
      <c r="I185" s="5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ht="15.75" customHeight="1">
      <c r="A186" s="17">
        <v>43453.291666666664</v>
      </c>
      <c r="B186" s="8" t="s">
        <v>6</v>
      </c>
      <c r="C186" s="2">
        <f>if(isblank(B186)=TRUE," ", IF(B186='2. Metadata'!B$1,'2. Metadata'!B$5, if(B186=#REF!,#REF!,if(B186=#REF!,#REF!, if(B186=#REF!,#REF!,if( B186=#REF!,#REF!,if(B186=#REF!,#REF!,if(B186=#REF!,#REF!, if(B186=#REF!,#REF!, if(B186=#REF!,#REF!, if(B186=#REF!,#REF!)))))))))))</f>
        <v>50.02315</v>
      </c>
      <c r="D186" s="9">
        <f>if(isblank(B186)=TRUE," ", IF(B186='2. Metadata'!B$1,'2. Metadata'!B$6, if(B186=#REF!,#REF!,if(B186=#REF!,#REF!, if(B186=#REF!,#REF!,if( B186=#REF!,#REF!,if(B186=#REF!,#REF!,if(B186=#REF!,#REF!, if(B186=#REF!,#REF!, if(B186=#REF!,#REF!, if(B186=#REF!,#REF!)))))))))))</f>
        <v>-114.91624</v>
      </c>
      <c r="E186" s="12"/>
      <c r="F186" s="11">
        <v>2.73</v>
      </c>
      <c r="G186" s="2" t="str">
        <f>if(isblank(F186)=TRUE," ",'2. Metadata'!B$14)</f>
        <v>degrees Celsius</v>
      </c>
      <c r="H186" s="3"/>
      <c r="I186" s="5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ht="15.75" customHeight="1">
      <c r="A187" s="17">
        <v>43453.333333333336</v>
      </c>
      <c r="B187" s="8" t="s">
        <v>6</v>
      </c>
      <c r="C187" s="2">
        <f>if(isblank(B187)=TRUE," ", IF(B187='2. Metadata'!B$1,'2. Metadata'!B$5, if(B187=#REF!,#REF!,if(B187=#REF!,#REF!, if(B187=#REF!,#REF!,if( B187=#REF!,#REF!,if(B187=#REF!,#REF!,if(B187=#REF!,#REF!, if(B187=#REF!,#REF!, if(B187=#REF!,#REF!, if(B187=#REF!,#REF!)))))))))))</f>
        <v>50.02315</v>
      </c>
      <c r="D187" s="9">
        <f>if(isblank(B187)=TRUE," ", IF(B187='2. Metadata'!B$1,'2. Metadata'!B$6, if(B187=#REF!,#REF!,if(B187=#REF!,#REF!, if(B187=#REF!,#REF!,if( B187=#REF!,#REF!,if(B187=#REF!,#REF!,if(B187=#REF!,#REF!, if(B187=#REF!,#REF!, if(B187=#REF!,#REF!, if(B187=#REF!,#REF!)))))))))))</f>
        <v>-114.91624</v>
      </c>
      <c r="E187" s="12"/>
      <c r="F187" s="11">
        <v>2.624</v>
      </c>
      <c r="G187" s="2" t="str">
        <f>if(isblank(F187)=TRUE," ",'2. Metadata'!B$14)</f>
        <v>degrees Celsius</v>
      </c>
      <c r="H187" s="3"/>
      <c r="I187" s="5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ht="15.75" customHeight="1">
      <c r="A188" s="17">
        <v>43453.375</v>
      </c>
      <c r="B188" s="8" t="s">
        <v>6</v>
      </c>
      <c r="C188" s="2">
        <f>if(isblank(B188)=TRUE," ", IF(B188='2. Metadata'!B$1,'2. Metadata'!B$5, if(B188=#REF!,#REF!,if(B188=#REF!,#REF!, if(B188=#REF!,#REF!,if( B188=#REF!,#REF!,if(B188=#REF!,#REF!,if(B188=#REF!,#REF!, if(B188=#REF!,#REF!, if(B188=#REF!,#REF!, if(B188=#REF!,#REF!)))))))))))</f>
        <v>50.02315</v>
      </c>
      <c r="D188" s="9">
        <f>if(isblank(B188)=TRUE," ", IF(B188='2. Metadata'!B$1,'2. Metadata'!B$6, if(B188=#REF!,#REF!,if(B188=#REF!,#REF!, if(B188=#REF!,#REF!,if( B188=#REF!,#REF!,if(B188=#REF!,#REF!,if(B188=#REF!,#REF!, if(B188=#REF!,#REF!, if(B188=#REF!,#REF!, if(B188=#REF!,#REF!)))))))))))</f>
        <v>-114.91624</v>
      </c>
      <c r="E188" s="12"/>
      <c r="F188" s="11">
        <v>2.517</v>
      </c>
      <c r="G188" s="2" t="str">
        <f>if(isblank(F188)=TRUE," ",'2. Metadata'!B$14)</f>
        <v>degrees Celsius</v>
      </c>
      <c r="H188" s="3"/>
      <c r="I188" s="5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ht="15.75" customHeight="1">
      <c r="A189" s="17">
        <v>43453.416666666664</v>
      </c>
      <c r="B189" s="8" t="s">
        <v>6</v>
      </c>
      <c r="C189" s="2">
        <f>if(isblank(B189)=TRUE," ", IF(B189='2. Metadata'!B$1,'2. Metadata'!B$5, if(B189=#REF!,#REF!,if(B189=#REF!,#REF!, if(B189=#REF!,#REF!,if( B189=#REF!,#REF!,if(B189=#REF!,#REF!,if(B189=#REF!,#REF!, if(B189=#REF!,#REF!, if(B189=#REF!,#REF!, if(B189=#REF!,#REF!)))))))))))</f>
        <v>50.02315</v>
      </c>
      <c r="D189" s="9">
        <f>if(isblank(B189)=TRUE," ", IF(B189='2. Metadata'!B$1,'2. Metadata'!B$6, if(B189=#REF!,#REF!,if(B189=#REF!,#REF!, if(B189=#REF!,#REF!,if( B189=#REF!,#REF!,if(B189=#REF!,#REF!,if(B189=#REF!,#REF!, if(B189=#REF!,#REF!, if(B189=#REF!,#REF!, if(B189=#REF!,#REF!)))))))))))</f>
        <v>-114.91624</v>
      </c>
      <c r="E189" s="12"/>
      <c r="F189" s="11">
        <v>2.517</v>
      </c>
      <c r="G189" s="2" t="str">
        <f>if(isblank(F189)=TRUE," ",'2. Metadata'!B$14)</f>
        <v>degrees Celsius</v>
      </c>
      <c r="H189" s="3"/>
      <c r="I189" s="5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ht="15.75" customHeight="1">
      <c r="A190" s="17">
        <v>43453.458333333336</v>
      </c>
      <c r="B190" s="8" t="s">
        <v>6</v>
      </c>
      <c r="C190" s="2">
        <f>if(isblank(B190)=TRUE," ", IF(B190='2. Metadata'!B$1,'2. Metadata'!B$5, if(B190=#REF!,#REF!,if(B190=#REF!,#REF!, if(B190=#REF!,#REF!,if( B190=#REF!,#REF!,if(B190=#REF!,#REF!,if(B190=#REF!,#REF!, if(B190=#REF!,#REF!, if(B190=#REF!,#REF!, if(B190=#REF!,#REF!)))))))))))</f>
        <v>50.02315</v>
      </c>
      <c r="D190" s="9">
        <f>if(isblank(B190)=TRUE," ", IF(B190='2. Metadata'!B$1,'2. Metadata'!B$6, if(B190=#REF!,#REF!,if(B190=#REF!,#REF!, if(B190=#REF!,#REF!,if( B190=#REF!,#REF!,if(B190=#REF!,#REF!,if(B190=#REF!,#REF!, if(B190=#REF!,#REF!, if(B190=#REF!,#REF!, if(B190=#REF!,#REF!)))))))))))</f>
        <v>-114.91624</v>
      </c>
      <c r="E190" s="12"/>
      <c r="F190" s="11">
        <v>2.517</v>
      </c>
      <c r="G190" s="2" t="str">
        <f>if(isblank(F190)=TRUE," ",'2. Metadata'!B$14)</f>
        <v>degrees Celsius</v>
      </c>
      <c r="H190" s="3"/>
      <c r="I190" s="5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ht="15.75" customHeight="1">
      <c r="A191" s="17">
        <v>43453.5</v>
      </c>
      <c r="B191" s="8" t="s">
        <v>6</v>
      </c>
      <c r="C191" s="2">
        <f>if(isblank(B191)=TRUE," ", IF(B191='2. Metadata'!B$1,'2. Metadata'!B$5, if(B191=#REF!,#REF!,if(B191=#REF!,#REF!, if(B191=#REF!,#REF!,if( B191=#REF!,#REF!,if(B191=#REF!,#REF!,if(B191=#REF!,#REF!, if(B191=#REF!,#REF!, if(B191=#REF!,#REF!, if(B191=#REF!,#REF!)))))))))))</f>
        <v>50.02315</v>
      </c>
      <c r="D191" s="9">
        <f>if(isblank(B191)=TRUE," ", IF(B191='2. Metadata'!B$1,'2. Metadata'!B$6, if(B191=#REF!,#REF!,if(B191=#REF!,#REF!, if(B191=#REF!,#REF!,if( B191=#REF!,#REF!,if(B191=#REF!,#REF!,if(B191=#REF!,#REF!, if(B191=#REF!,#REF!, if(B191=#REF!,#REF!, if(B191=#REF!,#REF!)))))))))))</f>
        <v>-114.91624</v>
      </c>
      <c r="E191" s="12"/>
      <c r="F191" s="11">
        <v>2.517</v>
      </c>
      <c r="G191" s="2" t="str">
        <f>if(isblank(F191)=TRUE," ",'2. Metadata'!B$14)</f>
        <v>degrees Celsius</v>
      </c>
      <c r="H191" s="3"/>
      <c r="I191" s="5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ht="15.75" customHeight="1">
      <c r="A192" s="17">
        <v>43453.541666666664</v>
      </c>
      <c r="B192" s="8" t="s">
        <v>6</v>
      </c>
      <c r="C192" s="2">
        <f>if(isblank(B192)=TRUE," ", IF(B192='2. Metadata'!B$1,'2. Metadata'!B$5, if(B192=#REF!,#REF!,if(B192=#REF!,#REF!, if(B192=#REF!,#REF!,if( B192=#REF!,#REF!,if(B192=#REF!,#REF!,if(B192=#REF!,#REF!, if(B192=#REF!,#REF!, if(B192=#REF!,#REF!, if(B192=#REF!,#REF!)))))))))))</f>
        <v>50.02315</v>
      </c>
      <c r="D192" s="9">
        <f>if(isblank(B192)=TRUE," ", IF(B192='2. Metadata'!B$1,'2. Metadata'!B$6, if(B192=#REF!,#REF!,if(B192=#REF!,#REF!, if(B192=#REF!,#REF!,if( B192=#REF!,#REF!,if(B192=#REF!,#REF!,if(B192=#REF!,#REF!, if(B192=#REF!,#REF!, if(B192=#REF!,#REF!, if(B192=#REF!,#REF!)))))))))))</f>
        <v>-114.91624</v>
      </c>
      <c r="E192" s="12"/>
      <c r="F192" s="11">
        <v>2.624</v>
      </c>
      <c r="G192" s="2" t="str">
        <f>if(isblank(F192)=TRUE," ",'2. Metadata'!B$14)</f>
        <v>degrees Celsius</v>
      </c>
      <c r="H192" s="3"/>
      <c r="I192" s="5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ht="15.75" customHeight="1">
      <c r="A193" s="17">
        <v>43453.583333333336</v>
      </c>
      <c r="B193" s="8" t="s">
        <v>6</v>
      </c>
      <c r="C193" s="2">
        <f>if(isblank(B193)=TRUE," ", IF(B193='2. Metadata'!B$1,'2. Metadata'!B$5, if(B193=#REF!,#REF!,if(B193=#REF!,#REF!, if(B193=#REF!,#REF!,if( B193=#REF!,#REF!,if(B193=#REF!,#REF!,if(B193=#REF!,#REF!, if(B193=#REF!,#REF!, if(B193=#REF!,#REF!, if(B193=#REF!,#REF!)))))))))))</f>
        <v>50.02315</v>
      </c>
      <c r="D193" s="9">
        <f>if(isblank(B193)=TRUE," ", IF(B193='2. Metadata'!B$1,'2. Metadata'!B$6, if(B193=#REF!,#REF!,if(B193=#REF!,#REF!, if(B193=#REF!,#REF!,if( B193=#REF!,#REF!,if(B193=#REF!,#REF!,if(B193=#REF!,#REF!, if(B193=#REF!,#REF!, if(B193=#REF!,#REF!, if(B193=#REF!,#REF!)))))))))))</f>
        <v>-114.91624</v>
      </c>
      <c r="E193" s="12"/>
      <c r="F193" s="11">
        <v>2.73</v>
      </c>
      <c r="G193" s="2" t="str">
        <f>if(isblank(F193)=TRUE," ",'2. Metadata'!B$14)</f>
        <v>degrees Celsius</v>
      </c>
      <c r="H193" s="3"/>
      <c r="I193" s="5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ht="15.75" customHeight="1">
      <c r="A194" s="17">
        <v>43453.625</v>
      </c>
      <c r="B194" s="8" t="s">
        <v>6</v>
      </c>
      <c r="C194" s="2">
        <f>if(isblank(B194)=TRUE," ", IF(B194='2. Metadata'!B$1,'2. Metadata'!B$5, if(B194=#REF!,#REF!,if(B194=#REF!,#REF!, if(B194=#REF!,#REF!,if( B194=#REF!,#REF!,if(B194=#REF!,#REF!,if(B194=#REF!,#REF!, if(B194=#REF!,#REF!, if(B194=#REF!,#REF!, if(B194=#REF!,#REF!)))))))))))</f>
        <v>50.02315</v>
      </c>
      <c r="D194" s="9">
        <f>if(isblank(B194)=TRUE," ", IF(B194='2. Metadata'!B$1,'2. Metadata'!B$6, if(B194=#REF!,#REF!,if(B194=#REF!,#REF!, if(B194=#REF!,#REF!,if( B194=#REF!,#REF!,if(B194=#REF!,#REF!,if(B194=#REF!,#REF!, if(B194=#REF!,#REF!, if(B194=#REF!,#REF!, if(B194=#REF!,#REF!)))))))))))</f>
        <v>-114.91624</v>
      </c>
      <c r="E194" s="12"/>
      <c r="F194" s="11">
        <v>2.837</v>
      </c>
      <c r="G194" s="2" t="str">
        <f>if(isblank(F194)=TRUE," ",'2. Metadata'!B$14)</f>
        <v>degrees Celsius</v>
      </c>
      <c r="H194" s="3"/>
      <c r="I194" s="5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ht="15.75" customHeight="1">
      <c r="A195" s="17">
        <v>43453.666666666664</v>
      </c>
      <c r="B195" s="8" t="s">
        <v>6</v>
      </c>
      <c r="C195" s="2">
        <f>if(isblank(B195)=TRUE," ", IF(B195='2. Metadata'!B$1,'2. Metadata'!B$5, if(B195=#REF!,#REF!,if(B195=#REF!,#REF!, if(B195=#REF!,#REF!,if( B195=#REF!,#REF!,if(B195=#REF!,#REF!,if(B195=#REF!,#REF!, if(B195=#REF!,#REF!, if(B195=#REF!,#REF!, if(B195=#REF!,#REF!)))))))))))</f>
        <v>50.02315</v>
      </c>
      <c r="D195" s="9">
        <f>if(isblank(B195)=TRUE," ", IF(B195='2. Metadata'!B$1,'2. Metadata'!B$6, if(B195=#REF!,#REF!,if(B195=#REF!,#REF!, if(B195=#REF!,#REF!,if( B195=#REF!,#REF!,if(B195=#REF!,#REF!,if(B195=#REF!,#REF!, if(B195=#REF!,#REF!, if(B195=#REF!,#REF!, if(B195=#REF!,#REF!)))))))))))</f>
        <v>-114.91624</v>
      </c>
      <c r="E195" s="12"/>
      <c r="F195" s="11">
        <v>2.837</v>
      </c>
      <c r="G195" s="2" t="str">
        <f>if(isblank(F195)=TRUE," ",'2. Metadata'!B$14)</f>
        <v>degrees Celsius</v>
      </c>
      <c r="H195" s="3"/>
      <c r="I195" s="5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ht="15.75" customHeight="1">
      <c r="A196" s="17">
        <v>43453.708333333336</v>
      </c>
      <c r="B196" s="8" t="s">
        <v>6</v>
      </c>
      <c r="C196" s="2">
        <f>if(isblank(B196)=TRUE," ", IF(B196='2. Metadata'!B$1,'2. Metadata'!B$5, if(B196=#REF!,#REF!,if(B196=#REF!,#REF!, if(B196=#REF!,#REF!,if( B196=#REF!,#REF!,if(B196=#REF!,#REF!,if(B196=#REF!,#REF!, if(B196=#REF!,#REF!, if(B196=#REF!,#REF!, if(B196=#REF!,#REF!)))))))))))</f>
        <v>50.02315</v>
      </c>
      <c r="D196" s="9">
        <f>if(isblank(B196)=TRUE," ", IF(B196='2. Metadata'!B$1,'2. Metadata'!B$6, if(B196=#REF!,#REF!,if(B196=#REF!,#REF!, if(B196=#REF!,#REF!,if( B196=#REF!,#REF!,if(B196=#REF!,#REF!,if(B196=#REF!,#REF!, if(B196=#REF!,#REF!, if(B196=#REF!,#REF!, if(B196=#REF!,#REF!)))))))))))</f>
        <v>-114.91624</v>
      </c>
      <c r="E196" s="12"/>
      <c r="F196" s="11">
        <v>2.73</v>
      </c>
      <c r="G196" s="2" t="str">
        <f>if(isblank(F196)=TRUE," ",'2. Metadata'!B$14)</f>
        <v>degrees Celsius</v>
      </c>
      <c r="H196" s="3"/>
      <c r="I196" s="5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ht="15.75" customHeight="1">
      <c r="A197" s="17">
        <v>43453.75</v>
      </c>
      <c r="B197" s="8" t="s">
        <v>6</v>
      </c>
      <c r="C197" s="2">
        <f>if(isblank(B197)=TRUE," ", IF(B197='2. Metadata'!B$1,'2. Metadata'!B$5, if(B197=#REF!,#REF!,if(B197=#REF!,#REF!, if(B197=#REF!,#REF!,if( B197=#REF!,#REF!,if(B197=#REF!,#REF!,if(B197=#REF!,#REF!, if(B197=#REF!,#REF!, if(B197=#REF!,#REF!, if(B197=#REF!,#REF!)))))))))))</f>
        <v>50.02315</v>
      </c>
      <c r="D197" s="9">
        <f>if(isblank(B197)=TRUE," ", IF(B197='2. Metadata'!B$1,'2. Metadata'!B$6, if(B197=#REF!,#REF!,if(B197=#REF!,#REF!, if(B197=#REF!,#REF!,if( B197=#REF!,#REF!,if(B197=#REF!,#REF!,if(B197=#REF!,#REF!, if(B197=#REF!,#REF!, if(B197=#REF!,#REF!, if(B197=#REF!,#REF!)))))))))))</f>
        <v>-114.91624</v>
      </c>
      <c r="E197" s="12"/>
      <c r="F197" s="11">
        <v>2.624</v>
      </c>
      <c r="G197" s="2" t="str">
        <f>if(isblank(F197)=TRUE," ",'2. Metadata'!B$14)</f>
        <v>degrees Celsius</v>
      </c>
      <c r="H197" s="3"/>
      <c r="I197" s="5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ht="15.75" customHeight="1">
      <c r="A198" s="17">
        <v>43453.791666666664</v>
      </c>
      <c r="B198" s="8" t="s">
        <v>6</v>
      </c>
      <c r="C198" s="2">
        <f>if(isblank(B198)=TRUE," ", IF(B198='2. Metadata'!B$1,'2. Metadata'!B$5, if(B198=#REF!,#REF!,if(B198=#REF!,#REF!, if(B198=#REF!,#REF!,if( B198=#REF!,#REF!,if(B198=#REF!,#REF!,if(B198=#REF!,#REF!, if(B198=#REF!,#REF!, if(B198=#REF!,#REF!, if(B198=#REF!,#REF!)))))))))))</f>
        <v>50.02315</v>
      </c>
      <c r="D198" s="9">
        <f>if(isblank(B198)=TRUE," ", IF(B198='2. Metadata'!B$1,'2. Metadata'!B$6, if(B198=#REF!,#REF!,if(B198=#REF!,#REF!, if(B198=#REF!,#REF!,if( B198=#REF!,#REF!,if(B198=#REF!,#REF!,if(B198=#REF!,#REF!, if(B198=#REF!,#REF!, if(B198=#REF!,#REF!, if(B198=#REF!,#REF!)))))))))))</f>
        <v>-114.91624</v>
      </c>
      <c r="E198" s="12"/>
      <c r="F198" s="11">
        <v>2.517</v>
      </c>
      <c r="G198" s="2" t="str">
        <f>if(isblank(F198)=TRUE," ",'2. Metadata'!B$14)</f>
        <v>degrees Celsius</v>
      </c>
      <c r="H198" s="3"/>
      <c r="I198" s="5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ht="15.75" customHeight="1">
      <c r="A199" s="17">
        <v>43453.833333333336</v>
      </c>
      <c r="B199" s="8" t="s">
        <v>6</v>
      </c>
      <c r="C199" s="2">
        <f>if(isblank(B199)=TRUE," ", IF(B199='2. Metadata'!B$1,'2. Metadata'!B$5, if(B199=#REF!,#REF!,if(B199=#REF!,#REF!, if(B199=#REF!,#REF!,if( B199=#REF!,#REF!,if(B199=#REF!,#REF!,if(B199=#REF!,#REF!, if(B199=#REF!,#REF!, if(B199=#REF!,#REF!, if(B199=#REF!,#REF!)))))))))))</f>
        <v>50.02315</v>
      </c>
      <c r="D199" s="9">
        <f>if(isblank(B199)=TRUE," ", IF(B199='2. Metadata'!B$1,'2. Metadata'!B$6, if(B199=#REF!,#REF!,if(B199=#REF!,#REF!, if(B199=#REF!,#REF!,if( B199=#REF!,#REF!,if(B199=#REF!,#REF!,if(B199=#REF!,#REF!, if(B199=#REF!,#REF!, if(B199=#REF!,#REF!, if(B199=#REF!,#REF!)))))))))))</f>
        <v>-114.91624</v>
      </c>
      <c r="E199" s="12"/>
      <c r="F199" s="11">
        <v>2.517</v>
      </c>
      <c r="G199" s="2" t="str">
        <f>if(isblank(F199)=TRUE," ",'2. Metadata'!B$14)</f>
        <v>degrees Celsius</v>
      </c>
      <c r="H199" s="3"/>
      <c r="I199" s="5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ht="15.75" customHeight="1">
      <c r="A200" s="17">
        <v>43453.875</v>
      </c>
      <c r="B200" s="8" t="s">
        <v>6</v>
      </c>
      <c r="C200" s="2">
        <f>if(isblank(B200)=TRUE," ", IF(B200='2. Metadata'!B$1,'2. Metadata'!B$5, if(B200=#REF!,#REF!,if(B200=#REF!,#REF!, if(B200=#REF!,#REF!,if( B200=#REF!,#REF!,if(B200=#REF!,#REF!,if(B200=#REF!,#REF!, if(B200=#REF!,#REF!, if(B200=#REF!,#REF!, if(B200=#REF!,#REF!)))))))))))</f>
        <v>50.02315</v>
      </c>
      <c r="D200" s="9">
        <f>if(isblank(B200)=TRUE," ", IF(B200='2. Metadata'!B$1,'2. Metadata'!B$6, if(B200=#REF!,#REF!,if(B200=#REF!,#REF!, if(B200=#REF!,#REF!,if( B200=#REF!,#REF!,if(B200=#REF!,#REF!,if(B200=#REF!,#REF!, if(B200=#REF!,#REF!, if(B200=#REF!,#REF!, if(B200=#REF!,#REF!)))))))))))</f>
        <v>-114.91624</v>
      </c>
      <c r="E200" s="12"/>
      <c r="F200" s="11">
        <v>2.41</v>
      </c>
      <c r="G200" s="2" t="str">
        <f>if(isblank(F200)=TRUE," ",'2. Metadata'!B$14)</f>
        <v>degrees Celsius</v>
      </c>
      <c r="H200" s="3"/>
      <c r="I200" s="5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ht="15.75" customHeight="1">
      <c r="A201" s="17">
        <v>43453.916666666664</v>
      </c>
      <c r="B201" s="8" t="s">
        <v>6</v>
      </c>
      <c r="C201" s="2">
        <f>if(isblank(B201)=TRUE," ", IF(B201='2. Metadata'!B$1,'2. Metadata'!B$5, if(B201=#REF!,#REF!,if(B201=#REF!,#REF!, if(B201=#REF!,#REF!,if( B201=#REF!,#REF!,if(B201=#REF!,#REF!,if(B201=#REF!,#REF!, if(B201=#REF!,#REF!, if(B201=#REF!,#REF!, if(B201=#REF!,#REF!)))))))))))</f>
        <v>50.02315</v>
      </c>
      <c r="D201" s="9">
        <f>if(isblank(B201)=TRUE," ", IF(B201='2. Metadata'!B$1,'2. Metadata'!B$6, if(B201=#REF!,#REF!,if(B201=#REF!,#REF!, if(B201=#REF!,#REF!,if( B201=#REF!,#REF!,if(B201=#REF!,#REF!,if(B201=#REF!,#REF!, if(B201=#REF!,#REF!, if(B201=#REF!,#REF!, if(B201=#REF!,#REF!)))))))))))</f>
        <v>-114.91624</v>
      </c>
      <c r="E201" s="12"/>
      <c r="F201" s="11">
        <v>2.41</v>
      </c>
      <c r="G201" s="2" t="str">
        <f>if(isblank(F201)=TRUE," ",'2. Metadata'!B$14)</f>
        <v>degrees Celsius</v>
      </c>
      <c r="H201" s="3"/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ht="15.75" customHeight="1">
      <c r="A202" s="17">
        <v>43453.958333333336</v>
      </c>
      <c r="B202" s="8" t="s">
        <v>6</v>
      </c>
      <c r="C202" s="2">
        <f>if(isblank(B202)=TRUE," ", IF(B202='2. Metadata'!B$1,'2. Metadata'!B$5, if(B202=#REF!,#REF!,if(B202=#REF!,#REF!, if(B202=#REF!,#REF!,if( B202=#REF!,#REF!,if(B202=#REF!,#REF!,if(B202=#REF!,#REF!, if(B202=#REF!,#REF!, if(B202=#REF!,#REF!, if(B202=#REF!,#REF!)))))))))))</f>
        <v>50.02315</v>
      </c>
      <c r="D202" s="9">
        <f>if(isblank(B202)=TRUE," ", IF(B202='2. Metadata'!B$1,'2. Metadata'!B$6, if(B202=#REF!,#REF!,if(B202=#REF!,#REF!, if(B202=#REF!,#REF!,if( B202=#REF!,#REF!,if(B202=#REF!,#REF!,if(B202=#REF!,#REF!, if(B202=#REF!,#REF!, if(B202=#REF!,#REF!, if(B202=#REF!,#REF!)))))))))))</f>
        <v>-114.91624</v>
      </c>
      <c r="E202" s="12"/>
      <c r="F202" s="11">
        <v>2.41</v>
      </c>
      <c r="G202" s="2" t="str">
        <f>if(isblank(F202)=TRUE," ",'2. Metadata'!B$14)</f>
        <v>degrees Celsius</v>
      </c>
      <c r="H202" s="3"/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ht="15.75" customHeight="1">
      <c r="A203" s="17">
        <v>43454.0</v>
      </c>
      <c r="B203" s="8" t="s">
        <v>6</v>
      </c>
      <c r="C203" s="2">
        <f>if(isblank(B203)=TRUE," ", IF(B203='2. Metadata'!B$1,'2. Metadata'!B$5, if(B203=#REF!,#REF!,if(B203=#REF!,#REF!, if(B203=#REF!,#REF!,if( B203=#REF!,#REF!,if(B203=#REF!,#REF!,if(B203=#REF!,#REF!, if(B203=#REF!,#REF!, if(B203=#REF!,#REF!, if(B203=#REF!,#REF!)))))))))))</f>
        <v>50.02315</v>
      </c>
      <c r="D203" s="9">
        <f>if(isblank(B203)=TRUE," ", IF(B203='2. Metadata'!B$1,'2. Metadata'!B$6, if(B203=#REF!,#REF!,if(B203=#REF!,#REF!, if(B203=#REF!,#REF!,if( B203=#REF!,#REF!,if(B203=#REF!,#REF!,if(B203=#REF!,#REF!, if(B203=#REF!,#REF!, if(B203=#REF!,#REF!, if(B203=#REF!,#REF!)))))))))))</f>
        <v>-114.91624</v>
      </c>
      <c r="E203" s="12"/>
      <c r="F203" s="11">
        <v>2.41</v>
      </c>
      <c r="G203" s="2" t="str">
        <f>if(isblank(F203)=TRUE," ",'2. Metadata'!B$14)</f>
        <v>degrees Celsius</v>
      </c>
      <c r="H203" s="3"/>
      <c r="I203" s="5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ht="15.75" customHeight="1">
      <c r="A204" s="17">
        <v>43454.041666666664</v>
      </c>
      <c r="B204" s="8" t="s">
        <v>6</v>
      </c>
      <c r="C204" s="2">
        <f>if(isblank(B204)=TRUE," ", IF(B204='2. Metadata'!B$1,'2. Metadata'!B$5, if(B204=#REF!,#REF!,if(B204=#REF!,#REF!, if(B204=#REF!,#REF!,if( B204=#REF!,#REF!,if(B204=#REF!,#REF!,if(B204=#REF!,#REF!, if(B204=#REF!,#REF!, if(B204=#REF!,#REF!, if(B204=#REF!,#REF!)))))))))))</f>
        <v>50.02315</v>
      </c>
      <c r="D204" s="9">
        <f>if(isblank(B204)=TRUE," ", IF(B204='2. Metadata'!B$1,'2. Metadata'!B$6, if(B204=#REF!,#REF!,if(B204=#REF!,#REF!, if(B204=#REF!,#REF!,if( B204=#REF!,#REF!,if(B204=#REF!,#REF!,if(B204=#REF!,#REF!, if(B204=#REF!,#REF!, if(B204=#REF!,#REF!, if(B204=#REF!,#REF!)))))))))))</f>
        <v>-114.91624</v>
      </c>
      <c r="E204" s="12"/>
      <c r="F204" s="11">
        <v>2.303</v>
      </c>
      <c r="G204" s="2" t="str">
        <f>if(isblank(F204)=TRUE," ",'2. Metadata'!B$14)</f>
        <v>degrees Celsius</v>
      </c>
      <c r="H204" s="3"/>
      <c r="I204" s="5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ht="15.75" customHeight="1">
      <c r="A205" s="17">
        <v>43454.083333333336</v>
      </c>
      <c r="B205" s="8" t="s">
        <v>6</v>
      </c>
      <c r="C205" s="2">
        <f>if(isblank(B205)=TRUE," ", IF(B205='2. Metadata'!B$1,'2. Metadata'!B$5, if(B205=#REF!,#REF!,if(B205=#REF!,#REF!, if(B205=#REF!,#REF!,if( B205=#REF!,#REF!,if(B205=#REF!,#REF!,if(B205=#REF!,#REF!, if(B205=#REF!,#REF!, if(B205=#REF!,#REF!, if(B205=#REF!,#REF!)))))))))))</f>
        <v>50.02315</v>
      </c>
      <c r="D205" s="9">
        <f>if(isblank(B205)=TRUE," ", IF(B205='2. Metadata'!B$1,'2. Metadata'!B$6, if(B205=#REF!,#REF!,if(B205=#REF!,#REF!, if(B205=#REF!,#REF!,if( B205=#REF!,#REF!,if(B205=#REF!,#REF!,if(B205=#REF!,#REF!, if(B205=#REF!,#REF!, if(B205=#REF!,#REF!, if(B205=#REF!,#REF!)))))))))))</f>
        <v>-114.91624</v>
      </c>
      <c r="E205" s="12"/>
      <c r="F205" s="11">
        <v>2.303</v>
      </c>
      <c r="G205" s="2" t="str">
        <f>if(isblank(F205)=TRUE," ",'2. Metadata'!B$14)</f>
        <v>degrees Celsius</v>
      </c>
      <c r="H205" s="3"/>
      <c r="I205" s="5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ht="15.75" customHeight="1">
      <c r="A206" s="17">
        <v>43454.125</v>
      </c>
      <c r="B206" s="8" t="s">
        <v>6</v>
      </c>
      <c r="C206" s="2">
        <f>if(isblank(B206)=TRUE," ", IF(B206='2. Metadata'!B$1,'2. Metadata'!B$5, if(B206=#REF!,#REF!,if(B206=#REF!,#REF!, if(B206=#REF!,#REF!,if( B206=#REF!,#REF!,if(B206=#REF!,#REF!,if(B206=#REF!,#REF!, if(B206=#REF!,#REF!, if(B206=#REF!,#REF!, if(B206=#REF!,#REF!)))))))))))</f>
        <v>50.02315</v>
      </c>
      <c r="D206" s="9">
        <f>if(isblank(B206)=TRUE," ", IF(B206='2. Metadata'!B$1,'2. Metadata'!B$6, if(B206=#REF!,#REF!,if(B206=#REF!,#REF!, if(B206=#REF!,#REF!,if( B206=#REF!,#REF!,if(B206=#REF!,#REF!,if(B206=#REF!,#REF!, if(B206=#REF!,#REF!, if(B206=#REF!,#REF!, if(B206=#REF!,#REF!)))))))))))</f>
        <v>-114.91624</v>
      </c>
      <c r="E206" s="12"/>
      <c r="F206" s="11">
        <v>2.195</v>
      </c>
      <c r="G206" s="2" t="str">
        <f>if(isblank(F206)=TRUE," ",'2. Metadata'!B$14)</f>
        <v>degrees Celsius</v>
      </c>
      <c r="H206" s="3"/>
      <c r="I206" s="5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ht="15.75" customHeight="1">
      <c r="A207" s="17">
        <v>43454.166666666664</v>
      </c>
      <c r="B207" s="8" t="s">
        <v>6</v>
      </c>
      <c r="C207" s="2">
        <f>if(isblank(B207)=TRUE," ", IF(B207='2. Metadata'!B$1,'2. Metadata'!B$5, if(B207=#REF!,#REF!,if(B207=#REF!,#REF!, if(B207=#REF!,#REF!,if( B207=#REF!,#REF!,if(B207=#REF!,#REF!,if(B207=#REF!,#REF!, if(B207=#REF!,#REF!, if(B207=#REF!,#REF!, if(B207=#REF!,#REF!)))))))))))</f>
        <v>50.02315</v>
      </c>
      <c r="D207" s="9">
        <f>if(isblank(B207)=TRUE," ", IF(B207='2. Metadata'!B$1,'2. Metadata'!B$6, if(B207=#REF!,#REF!,if(B207=#REF!,#REF!, if(B207=#REF!,#REF!,if( B207=#REF!,#REF!,if(B207=#REF!,#REF!,if(B207=#REF!,#REF!, if(B207=#REF!,#REF!, if(B207=#REF!,#REF!, if(B207=#REF!,#REF!)))))))))))</f>
        <v>-114.91624</v>
      </c>
      <c r="E207" s="12"/>
      <c r="F207" s="11">
        <v>2.088</v>
      </c>
      <c r="G207" s="2" t="str">
        <f>if(isblank(F207)=TRUE," ",'2. Metadata'!B$14)</f>
        <v>degrees Celsius</v>
      </c>
      <c r="H207" s="3"/>
      <c r="I207" s="5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ht="15.75" customHeight="1">
      <c r="A208" s="17">
        <v>43454.208333333336</v>
      </c>
      <c r="B208" s="8" t="s">
        <v>6</v>
      </c>
      <c r="C208" s="2">
        <f>if(isblank(B208)=TRUE," ", IF(B208='2. Metadata'!B$1,'2. Metadata'!B$5, if(B208=#REF!,#REF!,if(B208=#REF!,#REF!, if(B208=#REF!,#REF!,if( B208=#REF!,#REF!,if(B208=#REF!,#REF!,if(B208=#REF!,#REF!, if(B208=#REF!,#REF!, if(B208=#REF!,#REF!, if(B208=#REF!,#REF!)))))))))))</f>
        <v>50.02315</v>
      </c>
      <c r="D208" s="9">
        <f>if(isblank(B208)=TRUE," ", IF(B208='2. Metadata'!B$1,'2. Metadata'!B$6, if(B208=#REF!,#REF!,if(B208=#REF!,#REF!, if(B208=#REF!,#REF!,if( B208=#REF!,#REF!,if(B208=#REF!,#REF!,if(B208=#REF!,#REF!, if(B208=#REF!,#REF!, if(B208=#REF!,#REF!, if(B208=#REF!,#REF!)))))))))))</f>
        <v>-114.91624</v>
      </c>
      <c r="E208" s="12"/>
      <c r="F208" s="11">
        <v>2.088</v>
      </c>
      <c r="G208" s="2" t="str">
        <f>if(isblank(F208)=TRUE," ",'2. Metadata'!B$14)</f>
        <v>degrees Celsius</v>
      </c>
      <c r="H208" s="3"/>
      <c r="I208" s="5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ht="15.75" customHeight="1">
      <c r="A209" s="17">
        <v>43454.25</v>
      </c>
      <c r="B209" s="8" t="s">
        <v>6</v>
      </c>
      <c r="C209" s="2">
        <f>if(isblank(B209)=TRUE," ", IF(B209='2. Metadata'!B$1,'2. Metadata'!B$5, if(B209=#REF!,#REF!,if(B209=#REF!,#REF!, if(B209=#REF!,#REF!,if( B209=#REF!,#REF!,if(B209=#REF!,#REF!,if(B209=#REF!,#REF!, if(B209=#REF!,#REF!, if(B209=#REF!,#REF!, if(B209=#REF!,#REF!)))))))))))</f>
        <v>50.02315</v>
      </c>
      <c r="D209" s="9">
        <f>if(isblank(B209)=TRUE," ", IF(B209='2. Metadata'!B$1,'2. Metadata'!B$6, if(B209=#REF!,#REF!,if(B209=#REF!,#REF!, if(B209=#REF!,#REF!,if( B209=#REF!,#REF!,if(B209=#REF!,#REF!,if(B209=#REF!,#REF!, if(B209=#REF!,#REF!, if(B209=#REF!,#REF!, if(B209=#REF!,#REF!)))))))))))</f>
        <v>-114.91624</v>
      </c>
      <c r="E209" s="12"/>
      <c r="F209" s="11">
        <v>2.195</v>
      </c>
      <c r="G209" s="2" t="str">
        <f>if(isblank(F209)=TRUE," ",'2. Metadata'!B$14)</f>
        <v>degrees Celsius</v>
      </c>
      <c r="H209" s="3"/>
      <c r="I209" s="5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ht="15.75" customHeight="1">
      <c r="A210" s="17">
        <v>43454.291666666664</v>
      </c>
      <c r="B210" s="8" t="s">
        <v>6</v>
      </c>
      <c r="C210" s="2">
        <f>if(isblank(B210)=TRUE," ", IF(B210='2. Metadata'!B$1,'2. Metadata'!B$5, if(B210=#REF!,#REF!,if(B210=#REF!,#REF!, if(B210=#REF!,#REF!,if( B210=#REF!,#REF!,if(B210=#REF!,#REF!,if(B210=#REF!,#REF!, if(B210=#REF!,#REF!, if(B210=#REF!,#REF!, if(B210=#REF!,#REF!)))))))))))</f>
        <v>50.02315</v>
      </c>
      <c r="D210" s="9">
        <f>if(isblank(B210)=TRUE," ", IF(B210='2. Metadata'!B$1,'2. Metadata'!B$6, if(B210=#REF!,#REF!,if(B210=#REF!,#REF!, if(B210=#REF!,#REF!,if( B210=#REF!,#REF!,if(B210=#REF!,#REF!,if(B210=#REF!,#REF!, if(B210=#REF!,#REF!, if(B210=#REF!,#REF!, if(B210=#REF!,#REF!)))))))))))</f>
        <v>-114.91624</v>
      </c>
      <c r="E210" s="12"/>
      <c r="F210" s="11">
        <v>2.303</v>
      </c>
      <c r="G210" s="2" t="str">
        <f>if(isblank(F210)=TRUE," ",'2. Metadata'!B$14)</f>
        <v>degrees Celsius</v>
      </c>
      <c r="H210" s="3"/>
      <c r="I210" s="5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ht="15.75" customHeight="1">
      <c r="A211" s="17">
        <v>43454.333333333336</v>
      </c>
      <c r="B211" s="8" t="s">
        <v>6</v>
      </c>
      <c r="C211" s="2">
        <f>if(isblank(B211)=TRUE," ", IF(B211='2. Metadata'!B$1,'2. Metadata'!B$5, if(B211=#REF!,#REF!,if(B211=#REF!,#REF!, if(B211=#REF!,#REF!,if( B211=#REF!,#REF!,if(B211=#REF!,#REF!,if(B211=#REF!,#REF!, if(B211=#REF!,#REF!, if(B211=#REF!,#REF!, if(B211=#REF!,#REF!)))))))))))</f>
        <v>50.02315</v>
      </c>
      <c r="D211" s="9">
        <f>if(isblank(B211)=TRUE," ", IF(B211='2. Metadata'!B$1,'2. Metadata'!B$6, if(B211=#REF!,#REF!,if(B211=#REF!,#REF!, if(B211=#REF!,#REF!,if( B211=#REF!,#REF!,if(B211=#REF!,#REF!,if(B211=#REF!,#REF!, if(B211=#REF!,#REF!, if(B211=#REF!,#REF!, if(B211=#REF!,#REF!)))))))))))</f>
        <v>-114.91624</v>
      </c>
      <c r="E211" s="12"/>
      <c r="F211" s="11">
        <v>2.303</v>
      </c>
      <c r="G211" s="2" t="str">
        <f>if(isblank(F211)=TRUE," ",'2. Metadata'!B$14)</f>
        <v>degrees Celsius</v>
      </c>
      <c r="H211" s="3"/>
      <c r="I211" s="5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ht="15.75" customHeight="1">
      <c r="A212" s="17">
        <v>43454.375</v>
      </c>
      <c r="B212" s="8" t="s">
        <v>6</v>
      </c>
      <c r="C212" s="2">
        <f>if(isblank(B212)=TRUE," ", IF(B212='2. Metadata'!B$1,'2. Metadata'!B$5, if(B212=#REF!,#REF!,if(B212=#REF!,#REF!, if(B212=#REF!,#REF!,if( B212=#REF!,#REF!,if(B212=#REF!,#REF!,if(B212=#REF!,#REF!, if(B212=#REF!,#REF!, if(B212=#REF!,#REF!, if(B212=#REF!,#REF!)))))))))))</f>
        <v>50.02315</v>
      </c>
      <c r="D212" s="9">
        <f>if(isblank(B212)=TRUE," ", IF(B212='2. Metadata'!B$1,'2. Metadata'!B$6, if(B212=#REF!,#REF!,if(B212=#REF!,#REF!, if(B212=#REF!,#REF!,if( B212=#REF!,#REF!,if(B212=#REF!,#REF!,if(B212=#REF!,#REF!, if(B212=#REF!,#REF!, if(B212=#REF!,#REF!, if(B212=#REF!,#REF!)))))))))))</f>
        <v>-114.91624</v>
      </c>
      <c r="E212" s="12"/>
      <c r="F212" s="11">
        <v>2.303</v>
      </c>
      <c r="G212" s="2" t="str">
        <f>if(isblank(F212)=TRUE," ",'2. Metadata'!B$14)</f>
        <v>degrees Celsius</v>
      </c>
      <c r="H212" s="3"/>
      <c r="I212" s="5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ht="15.75" customHeight="1">
      <c r="A213" s="17">
        <v>43454.416666666664</v>
      </c>
      <c r="B213" s="8" t="s">
        <v>6</v>
      </c>
      <c r="C213" s="2">
        <f>if(isblank(B213)=TRUE," ", IF(B213='2. Metadata'!B$1,'2. Metadata'!B$5, if(B213=#REF!,#REF!,if(B213=#REF!,#REF!, if(B213=#REF!,#REF!,if( B213=#REF!,#REF!,if(B213=#REF!,#REF!,if(B213=#REF!,#REF!, if(B213=#REF!,#REF!, if(B213=#REF!,#REF!, if(B213=#REF!,#REF!)))))))))))</f>
        <v>50.02315</v>
      </c>
      <c r="D213" s="9">
        <f>if(isblank(B213)=TRUE," ", IF(B213='2. Metadata'!B$1,'2. Metadata'!B$6, if(B213=#REF!,#REF!,if(B213=#REF!,#REF!, if(B213=#REF!,#REF!,if( B213=#REF!,#REF!,if(B213=#REF!,#REF!,if(B213=#REF!,#REF!, if(B213=#REF!,#REF!, if(B213=#REF!,#REF!, if(B213=#REF!,#REF!)))))))))))</f>
        <v>-114.91624</v>
      </c>
      <c r="E213" s="12"/>
      <c r="F213" s="11">
        <v>2.41</v>
      </c>
      <c r="G213" s="2" t="str">
        <f>if(isblank(F213)=TRUE," ",'2. Metadata'!B$14)</f>
        <v>degrees Celsius</v>
      </c>
      <c r="H213" s="3"/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ht="15.75" customHeight="1">
      <c r="A214" s="17">
        <v>43454.458333333336</v>
      </c>
      <c r="B214" s="8" t="s">
        <v>6</v>
      </c>
      <c r="C214" s="2">
        <f>if(isblank(B214)=TRUE," ", IF(B214='2. Metadata'!B$1,'2. Metadata'!B$5, if(B214=#REF!,#REF!,if(B214=#REF!,#REF!, if(B214=#REF!,#REF!,if( B214=#REF!,#REF!,if(B214=#REF!,#REF!,if(B214=#REF!,#REF!, if(B214=#REF!,#REF!, if(B214=#REF!,#REF!, if(B214=#REF!,#REF!)))))))))))</f>
        <v>50.02315</v>
      </c>
      <c r="D214" s="9">
        <f>if(isblank(B214)=TRUE," ", IF(B214='2. Metadata'!B$1,'2. Metadata'!B$6, if(B214=#REF!,#REF!,if(B214=#REF!,#REF!, if(B214=#REF!,#REF!,if( B214=#REF!,#REF!,if(B214=#REF!,#REF!,if(B214=#REF!,#REF!, if(B214=#REF!,#REF!, if(B214=#REF!,#REF!, if(B214=#REF!,#REF!)))))))))))</f>
        <v>-114.91624</v>
      </c>
      <c r="E214" s="12"/>
      <c r="F214" s="11">
        <v>2.517</v>
      </c>
      <c r="G214" s="2" t="str">
        <f>if(isblank(F214)=TRUE," ",'2. Metadata'!B$14)</f>
        <v>degrees Celsius</v>
      </c>
      <c r="H214" s="3"/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ht="15.75" customHeight="1">
      <c r="A215" s="17">
        <v>43454.5</v>
      </c>
      <c r="B215" s="8" t="s">
        <v>6</v>
      </c>
      <c r="C215" s="2">
        <f>if(isblank(B215)=TRUE," ", IF(B215='2. Metadata'!B$1,'2. Metadata'!B$5, if(B215=#REF!,#REF!,if(B215=#REF!,#REF!, if(B215=#REF!,#REF!,if( B215=#REF!,#REF!,if(B215=#REF!,#REF!,if(B215=#REF!,#REF!, if(B215=#REF!,#REF!, if(B215=#REF!,#REF!, if(B215=#REF!,#REF!)))))))))))</f>
        <v>50.02315</v>
      </c>
      <c r="D215" s="9">
        <f>if(isblank(B215)=TRUE," ", IF(B215='2. Metadata'!B$1,'2. Metadata'!B$6, if(B215=#REF!,#REF!,if(B215=#REF!,#REF!, if(B215=#REF!,#REF!,if( B215=#REF!,#REF!,if(B215=#REF!,#REF!,if(B215=#REF!,#REF!, if(B215=#REF!,#REF!, if(B215=#REF!,#REF!, if(B215=#REF!,#REF!)))))))))))</f>
        <v>-114.91624</v>
      </c>
      <c r="E215" s="12"/>
      <c r="F215" s="11">
        <v>2.517</v>
      </c>
      <c r="G215" s="2" t="str">
        <f>if(isblank(F215)=TRUE," ",'2. Metadata'!B$14)</f>
        <v>degrees Celsius</v>
      </c>
      <c r="H215" s="3"/>
      <c r="I215" s="5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ht="15.75" customHeight="1">
      <c r="A216" s="17">
        <v>43454.541666666664</v>
      </c>
      <c r="B216" s="8" t="s">
        <v>6</v>
      </c>
      <c r="C216" s="2">
        <f>if(isblank(B216)=TRUE," ", IF(B216='2. Metadata'!B$1,'2. Metadata'!B$5, if(B216=#REF!,#REF!,if(B216=#REF!,#REF!, if(B216=#REF!,#REF!,if( B216=#REF!,#REF!,if(B216=#REF!,#REF!,if(B216=#REF!,#REF!, if(B216=#REF!,#REF!, if(B216=#REF!,#REF!, if(B216=#REF!,#REF!)))))))))))</f>
        <v>50.02315</v>
      </c>
      <c r="D216" s="9">
        <f>if(isblank(B216)=TRUE," ", IF(B216='2. Metadata'!B$1,'2. Metadata'!B$6, if(B216=#REF!,#REF!,if(B216=#REF!,#REF!, if(B216=#REF!,#REF!,if( B216=#REF!,#REF!,if(B216=#REF!,#REF!,if(B216=#REF!,#REF!, if(B216=#REF!,#REF!, if(B216=#REF!,#REF!, if(B216=#REF!,#REF!)))))))))))</f>
        <v>-114.91624</v>
      </c>
      <c r="E216" s="12"/>
      <c r="F216" s="11">
        <v>2.624</v>
      </c>
      <c r="G216" s="2" t="str">
        <f>if(isblank(F216)=TRUE," ",'2. Metadata'!B$14)</f>
        <v>degrees Celsius</v>
      </c>
      <c r="H216" s="3"/>
      <c r="I216" s="5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ht="15.75" customHeight="1">
      <c r="A217" s="17">
        <v>43454.583333333336</v>
      </c>
      <c r="B217" s="8" t="s">
        <v>6</v>
      </c>
      <c r="C217" s="2">
        <f>if(isblank(B217)=TRUE," ", IF(B217='2. Metadata'!B$1,'2. Metadata'!B$5, if(B217=#REF!,#REF!,if(B217=#REF!,#REF!, if(B217=#REF!,#REF!,if( B217=#REF!,#REF!,if(B217=#REF!,#REF!,if(B217=#REF!,#REF!, if(B217=#REF!,#REF!, if(B217=#REF!,#REF!, if(B217=#REF!,#REF!)))))))))))</f>
        <v>50.02315</v>
      </c>
      <c r="D217" s="9">
        <f>if(isblank(B217)=TRUE," ", IF(B217='2. Metadata'!B$1,'2. Metadata'!B$6, if(B217=#REF!,#REF!,if(B217=#REF!,#REF!, if(B217=#REF!,#REF!,if( B217=#REF!,#REF!,if(B217=#REF!,#REF!,if(B217=#REF!,#REF!, if(B217=#REF!,#REF!, if(B217=#REF!,#REF!, if(B217=#REF!,#REF!)))))))))))</f>
        <v>-114.91624</v>
      </c>
      <c r="E217" s="12"/>
      <c r="F217" s="11">
        <v>2.624</v>
      </c>
      <c r="G217" s="2" t="str">
        <f>if(isblank(F217)=TRUE," ",'2. Metadata'!B$14)</f>
        <v>degrees Celsius</v>
      </c>
      <c r="H217" s="3"/>
      <c r="I217" s="5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ht="15.75" customHeight="1">
      <c r="A218" s="17">
        <v>43454.625</v>
      </c>
      <c r="B218" s="8" t="s">
        <v>6</v>
      </c>
      <c r="C218" s="2">
        <f>if(isblank(B218)=TRUE," ", IF(B218='2. Metadata'!B$1,'2. Metadata'!B$5, if(B218=#REF!,#REF!,if(B218=#REF!,#REF!, if(B218=#REF!,#REF!,if( B218=#REF!,#REF!,if(B218=#REF!,#REF!,if(B218=#REF!,#REF!, if(B218=#REF!,#REF!, if(B218=#REF!,#REF!, if(B218=#REF!,#REF!)))))))))))</f>
        <v>50.02315</v>
      </c>
      <c r="D218" s="9">
        <f>if(isblank(B218)=TRUE," ", IF(B218='2. Metadata'!B$1,'2. Metadata'!B$6, if(B218=#REF!,#REF!,if(B218=#REF!,#REF!, if(B218=#REF!,#REF!,if( B218=#REF!,#REF!,if(B218=#REF!,#REF!,if(B218=#REF!,#REF!, if(B218=#REF!,#REF!, if(B218=#REF!,#REF!, if(B218=#REF!,#REF!)))))))))))</f>
        <v>-114.91624</v>
      </c>
      <c r="E218" s="12"/>
      <c r="F218" s="11">
        <v>2.73</v>
      </c>
      <c r="G218" s="2" t="str">
        <f>if(isblank(F218)=TRUE," ",'2. Metadata'!B$14)</f>
        <v>degrees Celsius</v>
      </c>
      <c r="H218" s="3"/>
      <c r="I218" s="5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ht="15.75" customHeight="1">
      <c r="A219" s="17">
        <v>43454.666666666664</v>
      </c>
      <c r="B219" s="8" t="s">
        <v>6</v>
      </c>
      <c r="C219" s="2">
        <f>if(isblank(B219)=TRUE," ", IF(B219='2. Metadata'!B$1,'2. Metadata'!B$5, if(B219=#REF!,#REF!,if(B219=#REF!,#REF!, if(B219=#REF!,#REF!,if( B219=#REF!,#REF!,if(B219=#REF!,#REF!,if(B219=#REF!,#REF!, if(B219=#REF!,#REF!, if(B219=#REF!,#REF!, if(B219=#REF!,#REF!)))))))))))</f>
        <v>50.02315</v>
      </c>
      <c r="D219" s="9">
        <f>if(isblank(B219)=TRUE," ", IF(B219='2. Metadata'!B$1,'2. Metadata'!B$6, if(B219=#REF!,#REF!,if(B219=#REF!,#REF!, if(B219=#REF!,#REF!,if( B219=#REF!,#REF!,if(B219=#REF!,#REF!,if(B219=#REF!,#REF!, if(B219=#REF!,#REF!, if(B219=#REF!,#REF!, if(B219=#REF!,#REF!)))))))))))</f>
        <v>-114.91624</v>
      </c>
      <c r="E219" s="12"/>
      <c r="F219" s="11">
        <v>2.517</v>
      </c>
      <c r="G219" s="2" t="str">
        <f>if(isblank(F219)=TRUE," ",'2. Metadata'!B$14)</f>
        <v>degrees Celsius</v>
      </c>
      <c r="H219" s="3"/>
      <c r="I219" s="5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ht="15.75" customHeight="1">
      <c r="A220" s="17">
        <v>43454.708333333336</v>
      </c>
      <c r="B220" s="8" t="s">
        <v>6</v>
      </c>
      <c r="C220" s="2">
        <f>if(isblank(B220)=TRUE," ", IF(B220='2. Metadata'!B$1,'2. Metadata'!B$5, if(B220=#REF!,#REF!,if(B220=#REF!,#REF!, if(B220=#REF!,#REF!,if( B220=#REF!,#REF!,if(B220=#REF!,#REF!,if(B220=#REF!,#REF!, if(B220=#REF!,#REF!, if(B220=#REF!,#REF!, if(B220=#REF!,#REF!)))))))))))</f>
        <v>50.02315</v>
      </c>
      <c r="D220" s="9">
        <f>if(isblank(B220)=TRUE," ", IF(B220='2. Metadata'!B$1,'2. Metadata'!B$6, if(B220=#REF!,#REF!,if(B220=#REF!,#REF!, if(B220=#REF!,#REF!,if( B220=#REF!,#REF!,if(B220=#REF!,#REF!,if(B220=#REF!,#REF!, if(B220=#REF!,#REF!, if(B220=#REF!,#REF!, if(B220=#REF!,#REF!)))))))))))</f>
        <v>-114.91624</v>
      </c>
      <c r="E220" s="12"/>
      <c r="F220" s="11">
        <v>2.303</v>
      </c>
      <c r="G220" s="2" t="str">
        <f>if(isblank(F220)=TRUE," ",'2. Metadata'!B$14)</f>
        <v>degrees Celsius</v>
      </c>
      <c r="H220" s="3"/>
      <c r="I220" s="5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ht="15.75" customHeight="1">
      <c r="A221" s="17">
        <v>43454.75</v>
      </c>
      <c r="B221" s="8" t="s">
        <v>6</v>
      </c>
      <c r="C221" s="2">
        <f>if(isblank(B221)=TRUE," ", IF(B221='2. Metadata'!B$1,'2. Metadata'!B$5, if(B221=#REF!,#REF!,if(B221=#REF!,#REF!, if(B221=#REF!,#REF!,if( B221=#REF!,#REF!,if(B221=#REF!,#REF!,if(B221=#REF!,#REF!, if(B221=#REF!,#REF!, if(B221=#REF!,#REF!, if(B221=#REF!,#REF!)))))))))))</f>
        <v>50.02315</v>
      </c>
      <c r="D221" s="9">
        <f>if(isblank(B221)=TRUE," ", IF(B221='2. Metadata'!B$1,'2. Metadata'!B$6, if(B221=#REF!,#REF!,if(B221=#REF!,#REF!, if(B221=#REF!,#REF!,if( B221=#REF!,#REF!,if(B221=#REF!,#REF!,if(B221=#REF!,#REF!, if(B221=#REF!,#REF!, if(B221=#REF!,#REF!, if(B221=#REF!,#REF!)))))))))))</f>
        <v>-114.91624</v>
      </c>
      <c r="E221" s="12"/>
      <c r="F221" s="11">
        <v>2.41</v>
      </c>
      <c r="G221" s="2" t="str">
        <f>if(isblank(F221)=TRUE," ",'2. Metadata'!B$14)</f>
        <v>degrees Celsius</v>
      </c>
      <c r="H221" s="3"/>
      <c r="I221" s="5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ht="15.75" customHeight="1">
      <c r="A222" s="17">
        <v>43454.791666666664</v>
      </c>
      <c r="B222" s="8" t="s">
        <v>6</v>
      </c>
      <c r="C222" s="2">
        <f>if(isblank(B222)=TRUE," ", IF(B222='2. Metadata'!B$1,'2. Metadata'!B$5, if(B222=#REF!,#REF!,if(B222=#REF!,#REF!, if(B222=#REF!,#REF!,if( B222=#REF!,#REF!,if(B222=#REF!,#REF!,if(B222=#REF!,#REF!, if(B222=#REF!,#REF!, if(B222=#REF!,#REF!, if(B222=#REF!,#REF!)))))))))))</f>
        <v>50.02315</v>
      </c>
      <c r="D222" s="9">
        <f>if(isblank(B222)=TRUE," ", IF(B222='2. Metadata'!B$1,'2. Metadata'!B$6, if(B222=#REF!,#REF!,if(B222=#REF!,#REF!, if(B222=#REF!,#REF!,if( B222=#REF!,#REF!,if(B222=#REF!,#REF!,if(B222=#REF!,#REF!, if(B222=#REF!,#REF!, if(B222=#REF!,#REF!, if(B222=#REF!,#REF!)))))))))))</f>
        <v>-114.91624</v>
      </c>
      <c r="E222" s="12"/>
      <c r="F222" s="11">
        <v>2.41</v>
      </c>
      <c r="G222" s="2" t="str">
        <f>if(isblank(F222)=TRUE," ",'2. Metadata'!B$14)</f>
        <v>degrees Celsius</v>
      </c>
      <c r="H222" s="3"/>
      <c r="I222" s="5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ht="15.75" customHeight="1">
      <c r="A223" s="17">
        <v>43454.833333333336</v>
      </c>
      <c r="B223" s="8" t="s">
        <v>6</v>
      </c>
      <c r="C223" s="2">
        <f>if(isblank(B223)=TRUE," ", IF(B223='2. Metadata'!B$1,'2. Metadata'!B$5, if(B223=#REF!,#REF!,if(B223=#REF!,#REF!, if(B223=#REF!,#REF!,if( B223=#REF!,#REF!,if(B223=#REF!,#REF!,if(B223=#REF!,#REF!, if(B223=#REF!,#REF!, if(B223=#REF!,#REF!, if(B223=#REF!,#REF!)))))))))))</f>
        <v>50.02315</v>
      </c>
      <c r="D223" s="9">
        <f>if(isblank(B223)=TRUE," ", IF(B223='2. Metadata'!B$1,'2. Metadata'!B$6, if(B223=#REF!,#REF!,if(B223=#REF!,#REF!, if(B223=#REF!,#REF!,if( B223=#REF!,#REF!,if(B223=#REF!,#REF!,if(B223=#REF!,#REF!, if(B223=#REF!,#REF!, if(B223=#REF!,#REF!, if(B223=#REF!,#REF!)))))))))))</f>
        <v>-114.91624</v>
      </c>
      <c r="E223" s="12"/>
      <c r="F223" s="11">
        <v>2.41</v>
      </c>
      <c r="G223" s="2" t="str">
        <f>if(isblank(F223)=TRUE," ",'2. Metadata'!B$14)</f>
        <v>degrees Celsius</v>
      </c>
      <c r="H223" s="3"/>
      <c r="I223" s="5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ht="15.75" customHeight="1">
      <c r="A224" s="17">
        <v>43454.875</v>
      </c>
      <c r="B224" s="8" t="s">
        <v>6</v>
      </c>
      <c r="C224" s="2">
        <f>if(isblank(B224)=TRUE," ", IF(B224='2. Metadata'!B$1,'2. Metadata'!B$5, if(B224=#REF!,#REF!,if(B224=#REF!,#REF!, if(B224=#REF!,#REF!,if( B224=#REF!,#REF!,if(B224=#REF!,#REF!,if(B224=#REF!,#REF!, if(B224=#REF!,#REF!, if(B224=#REF!,#REF!, if(B224=#REF!,#REF!)))))))))))</f>
        <v>50.02315</v>
      </c>
      <c r="D224" s="9">
        <f>if(isblank(B224)=TRUE," ", IF(B224='2. Metadata'!B$1,'2. Metadata'!B$6, if(B224=#REF!,#REF!,if(B224=#REF!,#REF!, if(B224=#REF!,#REF!,if( B224=#REF!,#REF!,if(B224=#REF!,#REF!,if(B224=#REF!,#REF!, if(B224=#REF!,#REF!, if(B224=#REF!,#REF!, if(B224=#REF!,#REF!)))))))))))</f>
        <v>-114.91624</v>
      </c>
      <c r="E224" s="12"/>
      <c r="F224" s="11">
        <v>2.624</v>
      </c>
      <c r="G224" s="2" t="str">
        <f>if(isblank(F224)=TRUE," ",'2. Metadata'!B$14)</f>
        <v>degrees Celsius</v>
      </c>
      <c r="H224" s="3"/>
      <c r="I224" s="5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ht="15.75" customHeight="1">
      <c r="A225" s="17">
        <v>43454.916666666664</v>
      </c>
      <c r="B225" s="8" t="s">
        <v>6</v>
      </c>
      <c r="C225" s="2">
        <f>if(isblank(B225)=TRUE," ", IF(B225='2. Metadata'!B$1,'2. Metadata'!B$5, if(B225=#REF!,#REF!,if(B225=#REF!,#REF!, if(B225=#REF!,#REF!,if( B225=#REF!,#REF!,if(B225=#REF!,#REF!,if(B225=#REF!,#REF!, if(B225=#REF!,#REF!, if(B225=#REF!,#REF!, if(B225=#REF!,#REF!)))))))))))</f>
        <v>50.02315</v>
      </c>
      <c r="D225" s="9">
        <f>if(isblank(B225)=TRUE," ", IF(B225='2. Metadata'!B$1,'2. Metadata'!B$6, if(B225=#REF!,#REF!,if(B225=#REF!,#REF!, if(B225=#REF!,#REF!,if( B225=#REF!,#REF!,if(B225=#REF!,#REF!,if(B225=#REF!,#REF!, if(B225=#REF!,#REF!, if(B225=#REF!,#REF!, if(B225=#REF!,#REF!)))))))))))</f>
        <v>-114.91624</v>
      </c>
      <c r="E225" s="12"/>
      <c r="F225" s="11">
        <v>2.624</v>
      </c>
      <c r="G225" s="2" t="str">
        <f>if(isblank(F225)=TRUE," ",'2. Metadata'!B$14)</f>
        <v>degrees Celsius</v>
      </c>
      <c r="H225" s="3"/>
      <c r="I225" s="5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ht="15.75" customHeight="1">
      <c r="A226" s="17">
        <v>43454.958333333336</v>
      </c>
      <c r="B226" s="8" t="s">
        <v>6</v>
      </c>
      <c r="C226" s="2">
        <f>if(isblank(B226)=TRUE," ", IF(B226='2. Metadata'!B$1,'2. Metadata'!B$5, if(B226=#REF!,#REF!,if(B226=#REF!,#REF!, if(B226=#REF!,#REF!,if( B226=#REF!,#REF!,if(B226=#REF!,#REF!,if(B226=#REF!,#REF!, if(B226=#REF!,#REF!, if(B226=#REF!,#REF!, if(B226=#REF!,#REF!)))))))))))</f>
        <v>50.02315</v>
      </c>
      <c r="D226" s="9">
        <f>if(isblank(B226)=TRUE," ", IF(B226='2. Metadata'!B$1,'2. Metadata'!B$6, if(B226=#REF!,#REF!,if(B226=#REF!,#REF!, if(B226=#REF!,#REF!,if( B226=#REF!,#REF!,if(B226=#REF!,#REF!,if(B226=#REF!,#REF!, if(B226=#REF!,#REF!, if(B226=#REF!,#REF!, if(B226=#REF!,#REF!)))))))))))</f>
        <v>-114.91624</v>
      </c>
      <c r="E226" s="12"/>
      <c r="F226" s="11">
        <v>2.73</v>
      </c>
      <c r="G226" s="2" t="str">
        <f>if(isblank(F226)=TRUE," ",'2. Metadata'!B$14)</f>
        <v>degrees Celsius</v>
      </c>
      <c r="H226" s="3"/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ht="15.75" customHeight="1">
      <c r="A227" s="17">
        <v>43455.0</v>
      </c>
      <c r="B227" s="8" t="s">
        <v>6</v>
      </c>
      <c r="C227" s="2">
        <f>if(isblank(B227)=TRUE," ", IF(B227='2. Metadata'!B$1,'2. Metadata'!B$5, if(B227=#REF!,#REF!,if(B227=#REF!,#REF!, if(B227=#REF!,#REF!,if( B227=#REF!,#REF!,if(B227=#REF!,#REF!,if(B227=#REF!,#REF!, if(B227=#REF!,#REF!, if(B227=#REF!,#REF!, if(B227=#REF!,#REF!)))))))))))</f>
        <v>50.02315</v>
      </c>
      <c r="D227" s="9">
        <f>if(isblank(B227)=TRUE," ", IF(B227='2. Metadata'!B$1,'2. Metadata'!B$6, if(B227=#REF!,#REF!,if(B227=#REF!,#REF!, if(B227=#REF!,#REF!,if( B227=#REF!,#REF!,if(B227=#REF!,#REF!,if(B227=#REF!,#REF!, if(B227=#REF!,#REF!, if(B227=#REF!,#REF!, if(B227=#REF!,#REF!)))))))))))</f>
        <v>-114.91624</v>
      </c>
      <c r="E227" s="12"/>
      <c r="F227" s="11">
        <v>2.624</v>
      </c>
      <c r="G227" s="2" t="str">
        <f>if(isblank(F227)=TRUE," ",'2. Metadata'!B$14)</f>
        <v>degrees Celsius</v>
      </c>
      <c r="H227" s="3"/>
      <c r="I227" s="5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ht="15.75" customHeight="1">
      <c r="A228" s="17">
        <v>43455.041666666664</v>
      </c>
      <c r="B228" s="8" t="s">
        <v>6</v>
      </c>
      <c r="C228" s="2">
        <f>if(isblank(B228)=TRUE," ", IF(B228='2. Metadata'!B$1,'2. Metadata'!B$5, if(B228=#REF!,#REF!,if(B228=#REF!,#REF!, if(B228=#REF!,#REF!,if( B228=#REF!,#REF!,if(B228=#REF!,#REF!,if(B228=#REF!,#REF!, if(B228=#REF!,#REF!, if(B228=#REF!,#REF!, if(B228=#REF!,#REF!)))))))))))</f>
        <v>50.02315</v>
      </c>
      <c r="D228" s="9">
        <f>if(isblank(B228)=TRUE," ", IF(B228='2. Metadata'!B$1,'2. Metadata'!B$6, if(B228=#REF!,#REF!,if(B228=#REF!,#REF!, if(B228=#REF!,#REF!,if( B228=#REF!,#REF!,if(B228=#REF!,#REF!,if(B228=#REF!,#REF!, if(B228=#REF!,#REF!, if(B228=#REF!,#REF!, if(B228=#REF!,#REF!)))))))))))</f>
        <v>-114.91624</v>
      </c>
      <c r="E228" s="12"/>
      <c r="F228" s="11">
        <v>2.624</v>
      </c>
      <c r="G228" s="2" t="str">
        <f>if(isblank(F228)=TRUE," ",'2. Metadata'!B$14)</f>
        <v>degrees Celsius</v>
      </c>
      <c r="H228" s="3"/>
      <c r="I228" s="5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ht="15.75" customHeight="1">
      <c r="A229" s="17">
        <v>43455.083333333336</v>
      </c>
      <c r="B229" s="8" t="s">
        <v>6</v>
      </c>
      <c r="C229" s="2">
        <f>if(isblank(B229)=TRUE," ", IF(B229='2. Metadata'!B$1,'2. Metadata'!B$5, if(B229=#REF!,#REF!,if(B229=#REF!,#REF!, if(B229=#REF!,#REF!,if( B229=#REF!,#REF!,if(B229=#REF!,#REF!,if(B229=#REF!,#REF!, if(B229=#REF!,#REF!, if(B229=#REF!,#REF!, if(B229=#REF!,#REF!)))))))))))</f>
        <v>50.02315</v>
      </c>
      <c r="D229" s="9">
        <f>if(isblank(B229)=TRUE," ", IF(B229='2. Metadata'!B$1,'2. Metadata'!B$6, if(B229=#REF!,#REF!,if(B229=#REF!,#REF!, if(B229=#REF!,#REF!,if( B229=#REF!,#REF!,if(B229=#REF!,#REF!,if(B229=#REF!,#REF!, if(B229=#REF!,#REF!, if(B229=#REF!,#REF!, if(B229=#REF!,#REF!)))))))))))</f>
        <v>-114.91624</v>
      </c>
      <c r="E229" s="12"/>
      <c r="F229" s="11">
        <v>2.73</v>
      </c>
      <c r="G229" s="2" t="str">
        <f>if(isblank(F229)=TRUE," ",'2. Metadata'!B$14)</f>
        <v>degrees Celsius</v>
      </c>
      <c r="H229" s="3"/>
      <c r="I229" s="5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ht="15.75" customHeight="1">
      <c r="A230" s="17">
        <v>43455.125</v>
      </c>
      <c r="B230" s="8" t="s">
        <v>6</v>
      </c>
      <c r="C230" s="2">
        <f>if(isblank(B230)=TRUE," ", IF(B230='2. Metadata'!B$1,'2. Metadata'!B$5, if(B230=#REF!,#REF!,if(B230=#REF!,#REF!, if(B230=#REF!,#REF!,if( B230=#REF!,#REF!,if(B230=#REF!,#REF!,if(B230=#REF!,#REF!, if(B230=#REF!,#REF!, if(B230=#REF!,#REF!, if(B230=#REF!,#REF!)))))))))))</f>
        <v>50.02315</v>
      </c>
      <c r="D230" s="9">
        <f>if(isblank(B230)=TRUE," ", IF(B230='2. Metadata'!B$1,'2. Metadata'!B$6, if(B230=#REF!,#REF!,if(B230=#REF!,#REF!, if(B230=#REF!,#REF!,if( B230=#REF!,#REF!,if(B230=#REF!,#REF!,if(B230=#REF!,#REF!, if(B230=#REF!,#REF!, if(B230=#REF!,#REF!, if(B230=#REF!,#REF!)))))))))))</f>
        <v>-114.91624</v>
      </c>
      <c r="E230" s="12"/>
      <c r="F230" s="11">
        <v>2.624</v>
      </c>
      <c r="G230" s="2" t="str">
        <f>if(isblank(F230)=TRUE," ",'2. Metadata'!B$14)</f>
        <v>degrees Celsius</v>
      </c>
      <c r="H230" s="3"/>
      <c r="I230" s="5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ht="15.75" customHeight="1">
      <c r="A231" s="17">
        <v>43455.166666666664</v>
      </c>
      <c r="B231" s="8" t="s">
        <v>6</v>
      </c>
      <c r="C231" s="2">
        <f>if(isblank(B231)=TRUE," ", IF(B231='2. Metadata'!B$1,'2. Metadata'!B$5, if(B231=#REF!,#REF!,if(B231=#REF!,#REF!, if(B231=#REF!,#REF!,if( B231=#REF!,#REF!,if(B231=#REF!,#REF!,if(B231=#REF!,#REF!, if(B231=#REF!,#REF!, if(B231=#REF!,#REF!, if(B231=#REF!,#REF!)))))))))))</f>
        <v>50.02315</v>
      </c>
      <c r="D231" s="9">
        <f>if(isblank(B231)=TRUE," ", IF(B231='2. Metadata'!B$1,'2. Metadata'!B$6, if(B231=#REF!,#REF!,if(B231=#REF!,#REF!, if(B231=#REF!,#REF!,if( B231=#REF!,#REF!,if(B231=#REF!,#REF!,if(B231=#REF!,#REF!, if(B231=#REF!,#REF!, if(B231=#REF!,#REF!, if(B231=#REF!,#REF!)))))))))))</f>
        <v>-114.91624</v>
      </c>
      <c r="E231" s="12"/>
      <c r="F231" s="11">
        <v>2.624</v>
      </c>
      <c r="G231" s="2" t="str">
        <f>if(isblank(F231)=TRUE," ",'2. Metadata'!B$14)</f>
        <v>degrees Celsius</v>
      </c>
      <c r="H231" s="3"/>
      <c r="I231" s="5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ht="15.75" customHeight="1">
      <c r="A232" s="17">
        <v>43455.208333333336</v>
      </c>
      <c r="B232" s="8" t="s">
        <v>6</v>
      </c>
      <c r="C232" s="2">
        <f>if(isblank(B232)=TRUE," ", IF(B232='2. Metadata'!B$1,'2. Metadata'!B$5, if(B232=#REF!,#REF!,if(B232=#REF!,#REF!, if(B232=#REF!,#REF!,if( B232=#REF!,#REF!,if(B232=#REF!,#REF!,if(B232=#REF!,#REF!, if(B232=#REF!,#REF!, if(B232=#REF!,#REF!, if(B232=#REF!,#REF!)))))))))))</f>
        <v>50.02315</v>
      </c>
      <c r="D232" s="9">
        <f>if(isblank(B232)=TRUE," ", IF(B232='2. Metadata'!B$1,'2. Metadata'!B$6, if(B232=#REF!,#REF!,if(B232=#REF!,#REF!, if(B232=#REF!,#REF!,if( B232=#REF!,#REF!,if(B232=#REF!,#REF!,if(B232=#REF!,#REF!, if(B232=#REF!,#REF!, if(B232=#REF!,#REF!, if(B232=#REF!,#REF!)))))))))))</f>
        <v>-114.91624</v>
      </c>
      <c r="E232" s="12"/>
      <c r="F232" s="11">
        <v>2.624</v>
      </c>
      <c r="G232" s="2" t="str">
        <f>if(isblank(F232)=TRUE," ",'2. Metadata'!B$14)</f>
        <v>degrees Celsius</v>
      </c>
      <c r="H232" s="3"/>
      <c r="I232" s="5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ht="15.75" customHeight="1">
      <c r="A233" s="17">
        <v>43455.25</v>
      </c>
      <c r="B233" s="8" t="s">
        <v>6</v>
      </c>
      <c r="C233" s="2">
        <f>if(isblank(B233)=TRUE," ", IF(B233='2. Metadata'!B$1,'2. Metadata'!B$5, if(B233=#REF!,#REF!,if(B233=#REF!,#REF!, if(B233=#REF!,#REF!,if( B233=#REF!,#REF!,if(B233=#REF!,#REF!,if(B233=#REF!,#REF!, if(B233=#REF!,#REF!, if(B233=#REF!,#REF!, if(B233=#REF!,#REF!)))))))))))</f>
        <v>50.02315</v>
      </c>
      <c r="D233" s="9">
        <f>if(isblank(B233)=TRUE," ", IF(B233='2. Metadata'!B$1,'2. Metadata'!B$6, if(B233=#REF!,#REF!,if(B233=#REF!,#REF!, if(B233=#REF!,#REF!,if( B233=#REF!,#REF!,if(B233=#REF!,#REF!,if(B233=#REF!,#REF!, if(B233=#REF!,#REF!, if(B233=#REF!,#REF!, if(B233=#REF!,#REF!)))))))))))</f>
        <v>-114.91624</v>
      </c>
      <c r="E233" s="12"/>
      <c r="F233" s="11">
        <v>2.624</v>
      </c>
      <c r="G233" s="2" t="str">
        <f>if(isblank(F233)=TRUE," ",'2. Metadata'!B$14)</f>
        <v>degrees Celsius</v>
      </c>
      <c r="H233" s="3"/>
      <c r="I233" s="5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ht="15.75" customHeight="1">
      <c r="A234" s="17">
        <v>43455.291666666664</v>
      </c>
      <c r="B234" s="8" t="s">
        <v>6</v>
      </c>
      <c r="C234" s="2">
        <f>if(isblank(B234)=TRUE," ", IF(B234='2. Metadata'!B$1,'2. Metadata'!B$5, if(B234=#REF!,#REF!,if(B234=#REF!,#REF!, if(B234=#REF!,#REF!,if( B234=#REF!,#REF!,if(B234=#REF!,#REF!,if(B234=#REF!,#REF!, if(B234=#REF!,#REF!, if(B234=#REF!,#REF!, if(B234=#REF!,#REF!)))))))))))</f>
        <v>50.02315</v>
      </c>
      <c r="D234" s="9">
        <f>if(isblank(B234)=TRUE," ", IF(B234='2. Metadata'!B$1,'2. Metadata'!B$6, if(B234=#REF!,#REF!,if(B234=#REF!,#REF!, if(B234=#REF!,#REF!,if( B234=#REF!,#REF!,if(B234=#REF!,#REF!,if(B234=#REF!,#REF!, if(B234=#REF!,#REF!, if(B234=#REF!,#REF!, if(B234=#REF!,#REF!)))))))))))</f>
        <v>-114.91624</v>
      </c>
      <c r="E234" s="12"/>
      <c r="F234" s="11">
        <v>2.624</v>
      </c>
      <c r="G234" s="2" t="str">
        <f>if(isblank(F234)=TRUE," ",'2. Metadata'!B$14)</f>
        <v>degrees Celsius</v>
      </c>
      <c r="H234" s="3"/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ht="15.75" customHeight="1">
      <c r="A235" s="17">
        <v>43455.333333333336</v>
      </c>
      <c r="B235" s="8" t="s">
        <v>6</v>
      </c>
      <c r="C235" s="2">
        <f>if(isblank(B235)=TRUE," ", IF(B235='2. Metadata'!B$1,'2. Metadata'!B$5, if(B235=#REF!,#REF!,if(B235=#REF!,#REF!, if(B235=#REF!,#REF!,if( B235=#REF!,#REF!,if(B235=#REF!,#REF!,if(B235=#REF!,#REF!, if(B235=#REF!,#REF!, if(B235=#REF!,#REF!, if(B235=#REF!,#REF!)))))))))))</f>
        <v>50.02315</v>
      </c>
      <c r="D235" s="9">
        <f>if(isblank(B235)=TRUE," ", IF(B235='2. Metadata'!B$1,'2. Metadata'!B$6, if(B235=#REF!,#REF!,if(B235=#REF!,#REF!, if(B235=#REF!,#REF!,if( B235=#REF!,#REF!,if(B235=#REF!,#REF!,if(B235=#REF!,#REF!, if(B235=#REF!,#REF!, if(B235=#REF!,#REF!, if(B235=#REF!,#REF!)))))))))))</f>
        <v>-114.91624</v>
      </c>
      <c r="E235" s="12"/>
      <c r="F235" s="11">
        <v>2.517</v>
      </c>
      <c r="G235" s="2" t="str">
        <f>if(isblank(F235)=TRUE," ",'2. Metadata'!B$14)</f>
        <v>degrees Celsius</v>
      </c>
      <c r="H235" s="3"/>
      <c r="I235" s="5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ht="15.75" customHeight="1">
      <c r="A236" s="17">
        <v>43455.375</v>
      </c>
      <c r="B236" s="8" t="s">
        <v>6</v>
      </c>
      <c r="C236" s="2">
        <f>if(isblank(B236)=TRUE," ", IF(B236='2. Metadata'!B$1,'2. Metadata'!B$5, if(B236=#REF!,#REF!,if(B236=#REF!,#REF!, if(B236=#REF!,#REF!,if( B236=#REF!,#REF!,if(B236=#REF!,#REF!,if(B236=#REF!,#REF!, if(B236=#REF!,#REF!, if(B236=#REF!,#REF!, if(B236=#REF!,#REF!)))))))))))</f>
        <v>50.02315</v>
      </c>
      <c r="D236" s="9">
        <f>if(isblank(B236)=TRUE," ", IF(B236='2. Metadata'!B$1,'2. Metadata'!B$6, if(B236=#REF!,#REF!,if(B236=#REF!,#REF!, if(B236=#REF!,#REF!,if( B236=#REF!,#REF!,if(B236=#REF!,#REF!,if(B236=#REF!,#REF!, if(B236=#REF!,#REF!, if(B236=#REF!,#REF!, if(B236=#REF!,#REF!)))))))))))</f>
        <v>-114.91624</v>
      </c>
      <c r="E236" s="12"/>
      <c r="F236" s="11">
        <v>2.517</v>
      </c>
      <c r="G236" s="2" t="str">
        <f>if(isblank(F236)=TRUE," ",'2. Metadata'!B$14)</f>
        <v>degrees Celsius</v>
      </c>
      <c r="H236" s="3"/>
      <c r="I236" s="5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ht="15.75" customHeight="1">
      <c r="A237" s="17">
        <v>43455.416666666664</v>
      </c>
      <c r="B237" s="8" t="s">
        <v>6</v>
      </c>
      <c r="C237" s="2">
        <f>if(isblank(B237)=TRUE," ", IF(B237='2. Metadata'!B$1,'2. Metadata'!B$5, if(B237=#REF!,#REF!,if(B237=#REF!,#REF!, if(B237=#REF!,#REF!,if( B237=#REF!,#REF!,if(B237=#REF!,#REF!,if(B237=#REF!,#REF!, if(B237=#REF!,#REF!, if(B237=#REF!,#REF!, if(B237=#REF!,#REF!)))))))))))</f>
        <v>50.02315</v>
      </c>
      <c r="D237" s="9">
        <f>if(isblank(B237)=TRUE," ", IF(B237='2. Metadata'!B$1,'2. Metadata'!B$6, if(B237=#REF!,#REF!,if(B237=#REF!,#REF!, if(B237=#REF!,#REF!,if( B237=#REF!,#REF!,if(B237=#REF!,#REF!,if(B237=#REF!,#REF!, if(B237=#REF!,#REF!, if(B237=#REF!,#REF!, if(B237=#REF!,#REF!)))))))))))</f>
        <v>-114.91624</v>
      </c>
      <c r="E237" s="12"/>
      <c r="F237" s="11">
        <v>2.624</v>
      </c>
      <c r="G237" s="2" t="str">
        <f>if(isblank(F237)=TRUE," ",'2. Metadata'!B$14)</f>
        <v>degrees Celsius</v>
      </c>
      <c r="H237" s="3"/>
      <c r="I237" s="5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ht="15.75" customHeight="1">
      <c r="A238" s="17">
        <v>43455.458333333336</v>
      </c>
      <c r="B238" s="8" t="s">
        <v>6</v>
      </c>
      <c r="C238" s="2">
        <f>if(isblank(B238)=TRUE," ", IF(B238='2. Metadata'!B$1,'2. Metadata'!B$5, if(B238=#REF!,#REF!,if(B238=#REF!,#REF!, if(B238=#REF!,#REF!,if( B238=#REF!,#REF!,if(B238=#REF!,#REF!,if(B238=#REF!,#REF!, if(B238=#REF!,#REF!, if(B238=#REF!,#REF!, if(B238=#REF!,#REF!)))))))))))</f>
        <v>50.02315</v>
      </c>
      <c r="D238" s="9">
        <f>if(isblank(B238)=TRUE," ", IF(B238='2. Metadata'!B$1,'2. Metadata'!B$6, if(B238=#REF!,#REF!,if(B238=#REF!,#REF!, if(B238=#REF!,#REF!,if( B238=#REF!,#REF!,if(B238=#REF!,#REF!,if(B238=#REF!,#REF!, if(B238=#REF!,#REF!, if(B238=#REF!,#REF!, if(B238=#REF!,#REF!)))))))))))</f>
        <v>-114.91624</v>
      </c>
      <c r="E238" s="12"/>
      <c r="F238" s="11">
        <v>2.624</v>
      </c>
      <c r="G238" s="2" t="str">
        <f>if(isblank(F238)=TRUE," ",'2. Metadata'!B$14)</f>
        <v>degrees Celsius</v>
      </c>
      <c r="H238" s="3"/>
      <c r="I238" s="5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ht="15.75" customHeight="1">
      <c r="A239" s="17">
        <v>43455.5</v>
      </c>
      <c r="B239" s="8" t="s">
        <v>6</v>
      </c>
      <c r="C239" s="2">
        <f>if(isblank(B239)=TRUE," ", IF(B239='2. Metadata'!B$1,'2. Metadata'!B$5, if(B239=#REF!,#REF!,if(B239=#REF!,#REF!, if(B239=#REF!,#REF!,if( B239=#REF!,#REF!,if(B239=#REF!,#REF!,if(B239=#REF!,#REF!, if(B239=#REF!,#REF!, if(B239=#REF!,#REF!, if(B239=#REF!,#REF!)))))))))))</f>
        <v>50.02315</v>
      </c>
      <c r="D239" s="9">
        <f>if(isblank(B239)=TRUE," ", IF(B239='2. Metadata'!B$1,'2. Metadata'!B$6, if(B239=#REF!,#REF!,if(B239=#REF!,#REF!, if(B239=#REF!,#REF!,if( B239=#REF!,#REF!,if(B239=#REF!,#REF!,if(B239=#REF!,#REF!, if(B239=#REF!,#REF!, if(B239=#REF!,#REF!, if(B239=#REF!,#REF!)))))))))))</f>
        <v>-114.91624</v>
      </c>
      <c r="E239" s="12"/>
      <c r="F239" s="11">
        <v>2.73</v>
      </c>
      <c r="G239" s="2" t="str">
        <f>if(isblank(F239)=TRUE," ",'2. Metadata'!B$14)</f>
        <v>degrees Celsius</v>
      </c>
      <c r="H239" s="3"/>
      <c r="I239" s="5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ht="15.75" customHeight="1">
      <c r="A240" s="17">
        <v>43455.541666666664</v>
      </c>
      <c r="B240" s="8" t="s">
        <v>6</v>
      </c>
      <c r="C240" s="2">
        <f>if(isblank(B240)=TRUE," ", IF(B240='2. Metadata'!B$1,'2. Metadata'!B$5, if(B240=#REF!,#REF!,if(B240=#REF!,#REF!, if(B240=#REF!,#REF!,if( B240=#REF!,#REF!,if(B240=#REF!,#REF!,if(B240=#REF!,#REF!, if(B240=#REF!,#REF!, if(B240=#REF!,#REF!, if(B240=#REF!,#REF!)))))))))))</f>
        <v>50.02315</v>
      </c>
      <c r="D240" s="9">
        <f>if(isblank(B240)=TRUE," ", IF(B240='2. Metadata'!B$1,'2. Metadata'!B$6, if(B240=#REF!,#REF!,if(B240=#REF!,#REF!, if(B240=#REF!,#REF!,if( B240=#REF!,#REF!,if(B240=#REF!,#REF!,if(B240=#REF!,#REF!, if(B240=#REF!,#REF!, if(B240=#REF!,#REF!, if(B240=#REF!,#REF!)))))))))))</f>
        <v>-114.91624</v>
      </c>
      <c r="E240" s="12"/>
      <c r="F240" s="11">
        <v>2.837</v>
      </c>
      <c r="G240" s="2" t="str">
        <f>if(isblank(F240)=TRUE," ",'2. Metadata'!B$14)</f>
        <v>degrees Celsius</v>
      </c>
      <c r="H240" s="3"/>
      <c r="I240" s="5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ht="15.75" customHeight="1">
      <c r="A241" s="17">
        <v>43455.583333333336</v>
      </c>
      <c r="B241" s="8" t="s">
        <v>6</v>
      </c>
      <c r="C241" s="2">
        <f>if(isblank(B241)=TRUE," ", IF(B241='2. Metadata'!B$1,'2. Metadata'!B$5, if(B241=#REF!,#REF!,if(B241=#REF!,#REF!, if(B241=#REF!,#REF!,if( B241=#REF!,#REF!,if(B241=#REF!,#REF!,if(B241=#REF!,#REF!, if(B241=#REF!,#REF!, if(B241=#REF!,#REF!, if(B241=#REF!,#REF!)))))))))))</f>
        <v>50.02315</v>
      </c>
      <c r="D241" s="9">
        <f>if(isblank(B241)=TRUE," ", IF(B241='2. Metadata'!B$1,'2. Metadata'!B$6, if(B241=#REF!,#REF!,if(B241=#REF!,#REF!, if(B241=#REF!,#REF!,if( B241=#REF!,#REF!,if(B241=#REF!,#REF!,if(B241=#REF!,#REF!, if(B241=#REF!,#REF!, if(B241=#REF!,#REF!, if(B241=#REF!,#REF!)))))))))))</f>
        <v>-114.91624</v>
      </c>
      <c r="E241" s="12"/>
      <c r="F241" s="11">
        <v>2.837</v>
      </c>
      <c r="G241" s="2" t="str">
        <f>if(isblank(F241)=TRUE," ",'2. Metadata'!B$14)</f>
        <v>degrees Celsius</v>
      </c>
      <c r="H241" s="3"/>
      <c r="I241" s="5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ht="15.75" customHeight="1">
      <c r="A242" s="17">
        <v>43455.625</v>
      </c>
      <c r="B242" s="8" t="s">
        <v>6</v>
      </c>
      <c r="C242" s="2">
        <f>if(isblank(B242)=TRUE," ", IF(B242='2. Metadata'!B$1,'2. Metadata'!B$5, if(B242=#REF!,#REF!,if(B242=#REF!,#REF!, if(B242=#REF!,#REF!,if( B242=#REF!,#REF!,if(B242=#REF!,#REF!,if(B242=#REF!,#REF!, if(B242=#REF!,#REF!, if(B242=#REF!,#REF!, if(B242=#REF!,#REF!)))))))))))</f>
        <v>50.02315</v>
      </c>
      <c r="D242" s="9">
        <f>if(isblank(B242)=TRUE," ", IF(B242='2. Metadata'!B$1,'2. Metadata'!B$6, if(B242=#REF!,#REF!,if(B242=#REF!,#REF!, if(B242=#REF!,#REF!,if( B242=#REF!,#REF!,if(B242=#REF!,#REF!,if(B242=#REF!,#REF!, if(B242=#REF!,#REF!, if(B242=#REF!,#REF!, if(B242=#REF!,#REF!)))))))))))</f>
        <v>-114.91624</v>
      </c>
      <c r="E242" s="12"/>
      <c r="F242" s="11">
        <v>2.624</v>
      </c>
      <c r="G242" s="2" t="str">
        <f>if(isblank(F242)=TRUE," ",'2. Metadata'!B$14)</f>
        <v>degrees Celsius</v>
      </c>
      <c r="H242" s="3"/>
      <c r="I242" s="5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ht="15.75" customHeight="1">
      <c r="A243" s="17">
        <v>43455.666666666664</v>
      </c>
      <c r="B243" s="8" t="s">
        <v>6</v>
      </c>
      <c r="C243" s="2">
        <f>if(isblank(B243)=TRUE," ", IF(B243='2. Metadata'!B$1,'2. Metadata'!B$5, if(B243=#REF!,#REF!,if(B243=#REF!,#REF!, if(B243=#REF!,#REF!,if( B243=#REF!,#REF!,if(B243=#REF!,#REF!,if(B243=#REF!,#REF!, if(B243=#REF!,#REF!, if(B243=#REF!,#REF!, if(B243=#REF!,#REF!)))))))))))</f>
        <v>50.02315</v>
      </c>
      <c r="D243" s="9">
        <f>if(isblank(B243)=TRUE," ", IF(B243='2. Metadata'!B$1,'2. Metadata'!B$6, if(B243=#REF!,#REF!,if(B243=#REF!,#REF!, if(B243=#REF!,#REF!,if( B243=#REF!,#REF!,if(B243=#REF!,#REF!,if(B243=#REF!,#REF!, if(B243=#REF!,#REF!, if(B243=#REF!,#REF!, if(B243=#REF!,#REF!)))))))))))</f>
        <v>-114.91624</v>
      </c>
      <c r="E243" s="12"/>
      <c r="F243" s="11">
        <v>2.624</v>
      </c>
      <c r="G243" s="2" t="str">
        <f>if(isblank(F243)=TRUE," ",'2. Metadata'!B$14)</f>
        <v>degrees Celsius</v>
      </c>
      <c r="H243" s="3"/>
      <c r="I243" s="5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ht="15.75" customHeight="1">
      <c r="A244" s="17">
        <v>43455.708333333336</v>
      </c>
      <c r="B244" s="8" t="s">
        <v>6</v>
      </c>
      <c r="C244" s="2">
        <f>if(isblank(B244)=TRUE," ", IF(B244='2. Metadata'!B$1,'2. Metadata'!B$5, if(B244=#REF!,#REF!,if(B244=#REF!,#REF!, if(B244=#REF!,#REF!,if( B244=#REF!,#REF!,if(B244=#REF!,#REF!,if(B244=#REF!,#REF!, if(B244=#REF!,#REF!, if(B244=#REF!,#REF!, if(B244=#REF!,#REF!)))))))))))</f>
        <v>50.02315</v>
      </c>
      <c r="D244" s="9">
        <f>if(isblank(B244)=TRUE," ", IF(B244='2. Metadata'!B$1,'2. Metadata'!B$6, if(B244=#REF!,#REF!,if(B244=#REF!,#REF!, if(B244=#REF!,#REF!,if( B244=#REF!,#REF!,if(B244=#REF!,#REF!,if(B244=#REF!,#REF!, if(B244=#REF!,#REF!, if(B244=#REF!,#REF!, if(B244=#REF!,#REF!)))))))))))</f>
        <v>-114.91624</v>
      </c>
      <c r="E244" s="12"/>
      <c r="F244" s="11">
        <v>2.517</v>
      </c>
      <c r="G244" s="2" t="str">
        <f>if(isblank(F244)=TRUE," ",'2. Metadata'!B$14)</f>
        <v>degrees Celsius</v>
      </c>
      <c r="H244" s="3"/>
      <c r="I244" s="5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ht="15.75" customHeight="1">
      <c r="A245" s="17">
        <v>43455.75</v>
      </c>
      <c r="B245" s="8" t="s">
        <v>6</v>
      </c>
      <c r="C245" s="2">
        <f>if(isblank(B245)=TRUE," ", IF(B245='2. Metadata'!B$1,'2. Metadata'!B$5, if(B245=#REF!,#REF!,if(B245=#REF!,#REF!, if(B245=#REF!,#REF!,if( B245=#REF!,#REF!,if(B245=#REF!,#REF!,if(B245=#REF!,#REF!, if(B245=#REF!,#REF!, if(B245=#REF!,#REF!, if(B245=#REF!,#REF!)))))))))))</f>
        <v>50.02315</v>
      </c>
      <c r="D245" s="9">
        <f>if(isblank(B245)=TRUE," ", IF(B245='2. Metadata'!B$1,'2. Metadata'!B$6, if(B245=#REF!,#REF!,if(B245=#REF!,#REF!, if(B245=#REF!,#REF!,if( B245=#REF!,#REF!,if(B245=#REF!,#REF!,if(B245=#REF!,#REF!, if(B245=#REF!,#REF!, if(B245=#REF!,#REF!, if(B245=#REF!,#REF!)))))))))))</f>
        <v>-114.91624</v>
      </c>
      <c r="E245" s="12"/>
      <c r="F245" s="11">
        <v>2.41</v>
      </c>
      <c r="G245" s="2" t="str">
        <f>if(isblank(F245)=TRUE," ",'2. Metadata'!B$14)</f>
        <v>degrees Celsius</v>
      </c>
      <c r="H245" s="3"/>
      <c r="I245" s="5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ht="15.75" customHeight="1">
      <c r="A246" s="17">
        <v>43455.791666666664</v>
      </c>
      <c r="B246" s="8" t="s">
        <v>6</v>
      </c>
      <c r="C246" s="2">
        <f>if(isblank(B246)=TRUE," ", IF(B246='2. Metadata'!B$1,'2. Metadata'!B$5, if(B246=#REF!,#REF!,if(B246=#REF!,#REF!, if(B246=#REF!,#REF!,if( B246=#REF!,#REF!,if(B246=#REF!,#REF!,if(B246=#REF!,#REF!, if(B246=#REF!,#REF!, if(B246=#REF!,#REF!, if(B246=#REF!,#REF!)))))))))))</f>
        <v>50.02315</v>
      </c>
      <c r="D246" s="9">
        <f>if(isblank(B246)=TRUE," ", IF(B246='2. Metadata'!B$1,'2. Metadata'!B$6, if(B246=#REF!,#REF!,if(B246=#REF!,#REF!, if(B246=#REF!,#REF!,if( B246=#REF!,#REF!,if(B246=#REF!,#REF!,if(B246=#REF!,#REF!, if(B246=#REF!,#REF!, if(B246=#REF!,#REF!, if(B246=#REF!,#REF!)))))))))))</f>
        <v>-114.91624</v>
      </c>
      <c r="E246" s="12"/>
      <c r="F246" s="11">
        <v>2.195</v>
      </c>
      <c r="G246" s="2" t="str">
        <f>if(isblank(F246)=TRUE," ",'2. Metadata'!B$14)</f>
        <v>degrees Celsius</v>
      </c>
      <c r="H246" s="3"/>
      <c r="I246" s="5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ht="15.75" customHeight="1">
      <c r="A247" s="17">
        <v>43455.833333333336</v>
      </c>
      <c r="B247" s="8" t="s">
        <v>6</v>
      </c>
      <c r="C247" s="2">
        <f>if(isblank(B247)=TRUE," ", IF(B247='2. Metadata'!B$1,'2. Metadata'!B$5, if(B247=#REF!,#REF!,if(B247=#REF!,#REF!, if(B247=#REF!,#REF!,if( B247=#REF!,#REF!,if(B247=#REF!,#REF!,if(B247=#REF!,#REF!, if(B247=#REF!,#REF!, if(B247=#REF!,#REF!, if(B247=#REF!,#REF!)))))))))))</f>
        <v>50.02315</v>
      </c>
      <c r="D247" s="9">
        <f>if(isblank(B247)=TRUE," ", IF(B247='2. Metadata'!B$1,'2. Metadata'!B$6, if(B247=#REF!,#REF!,if(B247=#REF!,#REF!, if(B247=#REF!,#REF!,if( B247=#REF!,#REF!,if(B247=#REF!,#REF!,if(B247=#REF!,#REF!, if(B247=#REF!,#REF!, if(B247=#REF!,#REF!, if(B247=#REF!,#REF!)))))))))))</f>
        <v>-114.91624</v>
      </c>
      <c r="E247" s="12"/>
      <c r="F247" s="11">
        <v>1.872</v>
      </c>
      <c r="G247" s="2" t="str">
        <f>if(isblank(F247)=TRUE," ",'2. Metadata'!B$14)</f>
        <v>degrees Celsius</v>
      </c>
      <c r="H247" s="3"/>
      <c r="I247" s="5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ht="15.75" customHeight="1">
      <c r="A248" s="17">
        <v>43455.875</v>
      </c>
      <c r="B248" s="8" t="s">
        <v>6</v>
      </c>
      <c r="C248" s="2">
        <f>if(isblank(B248)=TRUE," ", IF(B248='2. Metadata'!B$1,'2. Metadata'!B$5, if(B248=#REF!,#REF!,if(B248=#REF!,#REF!, if(B248=#REF!,#REF!,if( B248=#REF!,#REF!,if(B248=#REF!,#REF!,if(B248=#REF!,#REF!, if(B248=#REF!,#REF!, if(B248=#REF!,#REF!, if(B248=#REF!,#REF!)))))))))))</f>
        <v>50.02315</v>
      </c>
      <c r="D248" s="9">
        <f>if(isblank(B248)=TRUE," ", IF(B248='2. Metadata'!B$1,'2. Metadata'!B$6, if(B248=#REF!,#REF!,if(B248=#REF!,#REF!, if(B248=#REF!,#REF!,if( B248=#REF!,#REF!,if(B248=#REF!,#REF!,if(B248=#REF!,#REF!, if(B248=#REF!,#REF!, if(B248=#REF!,#REF!, if(B248=#REF!,#REF!)))))))))))</f>
        <v>-114.91624</v>
      </c>
      <c r="E248" s="12"/>
      <c r="F248" s="11">
        <v>1.656</v>
      </c>
      <c r="G248" s="2" t="str">
        <f>if(isblank(F248)=TRUE," ",'2. Metadata'!B$14)</f>
        <v>degrees Celsius</v>
      </c>
      <c r="H248" s="3"/>
      <c r="I248" s="5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ht="15.75" customHeight="1">
      <c r="A249" s="17">
        <v>43455.916666666664</v>
      </c>
      <c r="B249" s="8" t="s">
        <v>6</v>
      </c>
      <c r="C249" s="2">
        <f>if(isblank(B249)=TRUE," ", IF(B249='2. Metadata'!B$1,'2. Metadata'!B$5, if(B249=#REF!,#REF!,if(B249=#REF!,#REF!, if(B249=#REF!,#REF!,if( B249=#REF!,#REF!,if(B249=#REF!,#REF!,if(B249=#REF!,#REF!, if(B249=#REF!,#REF!, if(B249=#REF!,#REF!, if(B249=#REF!,#REF!)))))))))))</f>
        <v>50.02315</v>
      </c>
      <c r="D249" s="9">
        <f>if(isblank(B249)=TRUE," ", IF(B249='2. Metadata'!B$1,'2. Metadata'!B$6, if(B249=#REF!,#REF!,if(B249=#REF!,#REF!, if(B249=#REF!,#REF!,if( B249=#REF!,#REF!,if(B249=#REF!,#REF!,if(B249=#REF!,#REF!, if(B249=#REF!,#REF!, if(B249=#REF!,#REF!, if(B249=#REF!,#REF!)))))))))))</f>
        <v>-114.91624</v>
      </c>
      <c r="E249" s="12"/>
      <c r="F249" s="11">
        <v>1.439</v>
      </c>
      <c r="G249" s="2" t="str">
        <f>if(isblank(F249)=TRUE," ",'2. Metadata'!B$14)</f>
        <v>degrees Celsius</v>
      </c>
      <c r="H249" s="3"/>
      <c r="I249" s="5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ht="15.75" customHeight="1">
      <c r="A250" s="17">
        <v>43455.958333333336</v>
      </c>
      <c r="B250" s="8" t="s">
        <v>6</v>
      </c>
      <c r="C250" s="2">
        <f>if(isblank(B250)=TRUE," ", IF(B250='2. Metadata'!B$1,'2. Metadata'!B$5, if(B250=#REF!,#REF!,if(B250=#REF!,#REF!, if(B250=#REF!,#REF!,if( B250=#REF!,#REF!,if(B250=#REF!,#REF!,if(B250=#REF!,#REF!, if(B250=#REF!,#REF!, if(B250=#REF!,#REF!, if(B250=#REF!,#REF!)))))))))))</f>
        <v>50.02315</v>
      </c>
      <c r="D250" s="9">
        <f>if(isblank(B250)=TRUE," ", IF(B250='2. Metadata'!B$1,'2. Metadata'!B$6, if(B250=#REF!,#REF!,if(B250=#REF!,#REF!, if(B250=#REF!,#REF!,if( B250=#REF!,#REF!,if(B250=#REF!,#REF!,if(B250=#REF!,#REF!, if(B250=#REF!,#REF!, if(B250=#REF!,#REF!, if(B250=#REF!,#REF!)))))))))))</f>
        <v>-114.91624</v>
      </c>
      <c r="E250" s="12"/>
      <c r="F250" s="11">
        <v>1.221</v>
      </c>
      <c r="G250" s="2" t="str">
        <f>if(isblank(F250)=TRUE," ",'2. Metadata'!B$14)</f>
        <v>degrees Celsius</v>
      </c>
      <c r="H250" s="3"/>
      <c r="I250" s="5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ht="15.75" customHeight="1">
      <c r="A251" s="17">
        <v>43456.0</v>
      </c>
      <c r="B251" s="8" t="s">
        <v>6</v>
      </c>
      <c r="C251" s="2">
        <f>if(isblank(B251)=TRUE," ", IF(B251='2. Metadata'!B$1,'2. Metadata'!B$5, if(B251=#REF!,#REF!,if(B251=#REF!,#REF!, if(B251=#REF!,#REF!,if( B251=#REF!,#REF!,if(B251=#REF!,#REF!,if(B251=#REF!,#REF!, if(B251=#REF!,#REF!, if(B251=#REF!,#REF!, if(B251=#REF!,#REF!)))))))))))</f>
        <v>50.02315</v>
      </c>
      <c r="D251" s="9">
        <f>if(isblank(B251)=TRUE," ", IF(B251='2. Metadata'!B$1,'2. Metadata'!B$6, if(B251=#REF!,#REF!,if(B251=#REF!,#REF!, if(B251=#REF!,#REF!,if( B251=#REF!,#REF!,if(B251=#REF!,#REF!,if(B251=#REF!,#REF!, if(B251=#REF!,#REF!, if(B251=#REF!,#REF!, if(B251=#REF!,#REF!)))))))))))</f>
        <v>-114.91624</v>
      </c>
      <c r="E251" s="12"/>
      <c r="F251" s="11">
        <v>1.112</v>
      </c>
      <c r="G251" s="2" t="str">
        <f>if(isblank(F251)=TRUE," ",'2. Metadata'!B$14)</f>
        <v>degrees Celsius</v>
      </c>
      <c r="H251" s="3"/>
      <c r="I251" s="5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ht="15.75" customHeight="1">
      <c r="A252" s="17">
        <v>43456.041666666664</v>
      </c>
      <c r="B252" s="8" t="s">
        <v>6</v>
      </c>
      <c r="C252" s="2">
        <f>if(isblank(B252)=TRUE," ", IF(B252='2. Metadata'!B$1,'2. Metadata'!B$5, if(B252=#REF!,#REF!,if(B252=#REF!,#REF!, if(B252=#REF!,#REF!,if( B252=#REF!,#REF!,if(B252=#REF!,#REF!,if(B252=#REF!,#REF!, if(B252=#REF!,#REF!, if(B252=#REF!,#REF!, if(B252=#REF!,#REF!)))))))))))</f>
        <v>50.02315</v>
      </c>
      <c r="D252" s="9">
        <f>if(isblank(B252)=TRUE," ", IF(B252='2. Metadata'!B$1,'2. Metadata'!B$6, if(B252=#REF!,#REF!,if(B252=#REF!,#REF!, if(B252=#REF!,#REF!,if( B252=#REF!,#REF!,if(B252=#REF!,#REF!,if(B252=#REF!,#REF!, if(B252=#REF!,#REF!, if(B252=#REF!,#REF!, if(B252=#REF!,#REF!)))))))))))</f>
        <v>-114.91624</v>
      </c>
      <c r="E252" s="12"/>
      <c r="F252" s="11">
        <v>0.893</v>
      </c>
      <c r="G252" s="2" t="str">
        <f>if(isblank(F252)=TRUE," ",'2. Metadata'!B$14)</f>
        <v>degrees Celsius</v>
      </c>
      <c r="H252" s="3"/>
      <c r="I252" s="5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ht="15.75" customHeight="1">
      <c r="A253" s="17">
        <v>43456.083333333336</v>
      </c>
      <c r="B253" s="8" t="s">
        <v>6</v>
      </c>
      <c r="C253" s="2">
        <f>if(isblank(B253)=TRUE," ", IF(B253='2. Metadata'!B$1,'2. Metadata'!B$5, if(B253=#REF!,#REF!,if(B253=#REF!,#REF!, if(B253=#REF!,#REF!,if( B253=#REF!,#REF!,if(B253=#REF!,#REF!,if(B253=#REF!,#REF!, if(B253=#REF!,#REF!, if(B253=#REF!,#REF!, if(B253=#REF!,#REF!)))))))))))</f>
        <v>50.02315</v>
      </c>
      <c r="D253" s="9">
        <f>if(isblank(B253)=TRUE," ", IF(B253='2. Metadata'!B$1,'2. Metadata'!B$6, if(B253=#REF!,#REF!,if(B253=#REF!,#REF!, if(B253=#REF!,#REF!,if( B253=#REF!,#REF!,if(B253=#REF!,#REF!,if(B253=#REF!,#REF!, if(B253=#REF!,#REF!, if(B253=#REF!,#REF!, if(B253=#REF!,#REF!)))))))))))</f>
        <v>-114.91624</v>
      </c>
      <c r="E253" s="12"/>
      <c r="F253" s="11">
        <v>0.784</v>
      </c>
      <c r="G253" s="2" t="str">
        <f>if(isblank(F253)=TRUE," ",'2. Metadata'!B$14)</f>
        <v>degrees Celsius</v>
      </c>
      <c r="H253" s="3"/>
      <c r="I253" s="5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ht="15.75" customHeight="1">
      <c r="A254" s="17">
        <v>43456.125</v>
      </c>
      <c r="B254" s="8" t="s">
        <v>6</v>
      </c>
      <c r="C254" s="2">
        <f>if(isblank(B254)=TRUE," ", IF(B254='2. Metadata'!B$1,'2. Metadata'!B$5, if(B254=#REF!,#REF!,if(B254=#REF!,#REF!, if(B254=#REF!,#REF!,if( B254=#REF!,#REF!,if(B254=#REF!,#REF!,if(B254=#REF!,#REF!, if(B254=#REF!,#REF!, if(B254=#REF!,#REF!, if(B254=#REF!,#REF!)))))))))))</f>
        <v>50.02315</v>
      </c>
      <c r="D254" s="9">
        <f>if(isblank(B254)=TRUE," ", IF(B254='2. Metadata'!B$1,'2. Metadata'!B$6, if(B254=#REF!,#REF!,if(B254=#REF!,#REF!, if(B254=#REF!,#REF!,if( B254=#REF!,#REF!,if(B254=#REF!,#REF!,if(B254=#REF!,#REF!, if(B254=#REF!,#REF!, if(B254=#REF!,#REF!, if(B254=#REF!,#REF!)))))))))))</f>
        <v>-114.91624</v>
      </c>
      <c r="E254" s="12"/>
      <c r="F254" s="11">
        <v>0.563</v>
      </c>
      <c r="G254" s="2" t="str">
        <f>if(isblank(F254)=TRUE," ",'2. Metadata'!B$14)</f>
        <v>degrees Celsius</v>
      </c>
      <c r="H254" s="3"/>
      <c r="I254" s="5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ht="15.75" customHeight="1">
      <c r="A255" s="17">
        <v>43456.166666666664</v>
      </c>
      <c r="B255" s="8" t="s">
        <v>6</v>
      </c>
      <c r="C255" s="2">
        <f>if(isblank(B255)=TRUE," ", IF(B255='2. Metadata'!B$1,'2. Metadata'!B$5, if(B255=#REF!,#REF!,if(B255=#REF!,#REF!, if(B255=#REF!,#REF!,if( B255=#REF!,#REF!,if(B255=#REF!,#REF!,if(B255=#REF!,#REF!, if(B255=#REF!,#REF!, if(B255=#REF!,#REF!, if(B255=#REF!,#REF!)))))))))))</f>
        <v>50.02315</v>
      </c>
      <c r="D255" s="9">
        <f>if(isblank(B255)=TRUE," ", IF(B255='2. Metadata'!B$1,'2. Metadata'!B$6, if(B255=#REF!,#REF!,if(B255=#REF!,#REF!, if(B255=#REF!,#REF!,if( B255=#REF!,#REF!,if(B255=#REF!,#REF!,if(B255=#REF!,#REF!, if(B255=#REF!,#REF!, if(B255=#REF!,#REF!, if(B255=#REF!,#REF!)))))))))))</f>
        <v>-114.91624</v>
      </c>
      <c r="E255" s="12"/>
      <c r="F255" s="11">
        <v>0.453</v>
      </c>
      <c r="G255" s="2" t="str">
        <f>if(isblank(F255)=TRUE," ",'2. Metadata'!B$14)</f>
        <v>degrees Celsius</v>
      </c>
      <c r="H255" s="3"/>
      <c r="I255" s="5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ht="15.75" customHeight="1">
      <c r="A256" s="17">
        <v>43456.208333333336</v>
      </c>
      <c r="B256" s="8" t="s">
        <v>6</v>
      </c>
      <c r="C256" s="2">
        <f>if(isblank(B256)=TRUE," ", IF(B256='2. Metadata'!B$1,'2. Metadata'!B$5, if(B256=#REF!,#REF!,if(B256=#REF!,#REF!, if(B256=#REF!,#REF!,if( B256=#REF!,#REF!,if(B256=#REF!,#REF!,if(B256=#REF!,#REF!, if(B256=#REF!,#REF!, if(B256=#REF!,#REF!, if(B256=#REF!,#REF!)))))))))))</f>
        <v>50.02315</v>
      </c>
      <c r="D256" s="9">
        <f>if(isblank(B256)=TRUE," ", IF(B256='2. Metadata'!B$1,'2. Metadata'!B$6, if(B256=#REF!,#REF!,if(B256=#REF!,#REF!, if(B256=#REF!,#REF!,if( B256=#REF!,#REF!,if(B256=#REF!,#REF!,if(B256=#REF!,#REF!, if(B256=#REF!,#REF!, if(B256=#REF!,#REF!, if(B256=#REF!,#REF!)))))))))))</f>
        <v>-114.91624</v>
      </c>
      <c r="E256" s="12"/>
      <c r="F256" s="11">
        <v>0.343</v>
      </c>
      <c r="G256" s="2" t="str">
        <f>if(isblank(F256)=TRUE," ",'2. Metadata'!B$14)</f>
        <v>degrees Celsius</v>
      </c>
      <c r="H256" s="3"/>
      <c r="I256" s="5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ht="15.75" customHeight="1">
      <c r="A257" s="17">
        <v>43456.25</v>
      </c>
      <c r="B257" s="8" t="s">
        <v>6</v>
      </c>
      <c r="C257" s="2">
        <f>if(isblank(B257)=TRUE," ", IF(B257='2. Metadata'!B$1,'2. Metadata'!B$5, if(B257=#REF!,#REF!,if(B257=#REF!,#REF!, if(B257=#REF!,#REF!,if( B257=#REF!,#REF!,if(B257=#REF!,#REF!,if(B257=#REF!,#REF!, if(B257=#REF!,#REF!, if(B257=#REF!,#REF!, if(B257=#REF!,#REF!)))))))))))</f>
        <v>50.02315</v>
      </c>
      <c r="D257" s="9">
        <f>if(isblank(B257)=TRUE," ", IF(B257='2. Metadata'!B$1,'2. Metadata'!B$6, if(B257=#REF!,#REF!,if(B257=#REF!,#REF!, if(B257=#REF!,#REF!,if( B257=#REF!,#REF!,if(B257=#REF!,#REF!,if(B257=#REF!,#REF!, if(B257=#REF!,#REF!, if(B257=#REF!,#REF!, if(B257=#REF!,#REF!)))))))))))</f>
        <v>-114.91624</v>
      </c>
      <c r="E257" s="12"/>
      <c r="F257" s="11">
        <v>0.232</v>
      </c>
      <c r="G257" s="2" t="str">
        <f>if(isblank(F257)=TRUE," ",'2. Metadata'!B$14)</f>
        <v>degrees Celsius</v>
      </c>
      <c r="H257" s="3"/>
      <c r="I257" s="5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ht="15.75" customHeight="1">
      <c r="A258" s="17">
        <v>43456.291666666664</v>
      </c>
      <c r="B258" s="8" t="s">
        <v>6</v>
      </c>
      <c r="C258" s="2">
        <f>if(isblank(B258)=TRUE," ", IF(B258='2. Metadata'!B$1,'2. Metadata'!B$5, if(B258=#REF!,#REF!,if(B258=#REF!,#REF!, if(B258=#REF!,#REF!,if( B258=#REF!,#REF!,if(B258=#REF!,#REF!,if(B258=#REF!,#REF!, if(B258=#REF!,#REF!, if(B258=#REF!,#REF!, if(B258=#REF!,#REF!)))))))))))</f>
        <v>50.02315</v>
      </c>
      <c r="D258" s="9">
        <f>if(isblank(B258)=TRUE," ", IF(B258='2. Metadata'!B$1,'2. Metadata'!B$6, if(B258=#REF!,#REF!,if(B258=#REF!,#REF!, if(B258=#REF!,#REF!,if( B258=#REF!,#REF!,if(B258=#REF!,#REF!,if(B258=#REF!,#REF!, if(B258=#REF!,#REF!, if(B258=#REF!,#REF!, if(B258=#REF!,#REF!)))))))))))</f>
        <v>-114.91624</v>
      </c>
      <c r="E258" s="12"/>
      <c r="F258" s="11">
        <v>0.121</v>
      </c>
      <c r="G258" s="2" t="str">
        <f>if(isblank(F258)=TRUE," ",'2. Metadata'!B$14)</f>
        <v>degrees Celsius</v>
      </c>
      <c r="H258" s="3"/>
      <c r="I258" s="5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ht="15.75" customHeight="1">
      <c r="A259" s="17">
        <v>43456.333333333336</v>
      </c>
      <c r="B259" s="8" t="s">
        <v>6</v>
      </c>
      <c r="C259" s="2">
        <f>if(isblank(B259)=TRUE," ", IF(B259='2. Metadata'!B$1,'2. Metadata'!B$5, if(B259=#REF!,#REF!,if(B259=#REF!,#REF!, if(B259=#REF!,#REF!,if( B259=#REF!,#REF!,if(B259=#REF!,#REF!,if(B259=#REF!,#REF!, if(B259=#REF!,#REF!, if(B259=#REF!,#REF!, if(B259=#REF!,#REF!)))))))))))</f>
        <v>50.02315</v>
      </c>
      <c r="D259" s="9">
        <f>if(isblank(B259)=TRUE," ", IF(B259='2. Metadata'!B$1,'2. Metadata'!B$6, if(B259=#REF!,#REF!,if(B259=#REF!,#REF!, if(B259=#REF!,#REF!,if( B259=#REF!,#REF!,if(B259=#REF!,#REF!,if(B259=#REF!,#REF!, if(B259=#REF!,#REF!, if(B259=#REF!,#REF!, if(B259=#REF!,#REF!)))))))))))</f>
        <v>-114.91624</v>
      </c>
      <c r="E259" s="12"/>
      <c r="F259" s="11">
        <v>0.01</v>
      </c>
      <c r="G259" s="2" t="str">
        <f>if(isblank(F259)=TRUE," ",'2. Metadata'!B$14)</f>
        <v>degrees Celsius</v>
      </c>
      <c r="H259" s="3"/>
      <c r="I259" s="5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ht="15.75" customHeight="1">
      <c r="A260" s="17">
        <v>43456.375</v>
      </c>
      <c r="B260" s="8" t="s">
        <v>6</v>
      </c>
      <c r="C260" s="2">
        <f>if(isblank(B260)=TRUE," ", IF(B260='2. Metadata'!B$1,'2. Metadata'!B$5, if(B260=#REF!,#REF!,if(B260=#REF!,#REF!, if(B260=#REF!,#REF!,if( B260=#REF!,#REF!,if(B260=#REF!,#REF!,if(B260=#REF!,#REF!, if(B260=#REF!,#REF!, if(B260=#REF!,#REF!, if(B260=#REF!,#REF!)))))))))))</f>
        <v>50.02315</v>
      </c>
      <c r="D260" s="9">
        <f>if(isblank(B260)=TRUE," ", IF(B260='2. Metadata'!B$1,'2. Metadata'!B$6, if(B260=#REF!,#REF!,if(B260=#REF!,#REF!, if(B260=#REF!,#REF!,if( B260=#REF!,#REF!,if(B260=#REF!,#REF!,if(B260=#REF!,#REF!, if(B260=#REF!,#REF!, if(B260=#REF!,#REF!, if(B260=#REF!,#REF!)))))))))))</f>
        <v>-114.91624</v>
      </c>
      <c r="E260" s="12"/>
      <c r="F260" s="11">
        <v>0.121</v>
      </c>
      <c r="G260" s="2" t="str">
        <f>if(isblank(F260)=TRUE," ",'2. Metadata'!B$14)</f>
        <v>degrees Celsius</v>
      </c>
      <c r="H260" s="3"/>
      <c r="I260" s="5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ht="15.75" customHeight="1">
      <c r="A261" s="17">
        <v>43456.416666666664</v>
      </c>
      <c r="B261" s="8" t="s">
        <v>6</v>
      </c>
      <c r="C261" s="2">
        <f>if(isblank(B261)=TRUE," ", IF(B261='2. Metadata'!B$1,'2. Metadata'!B$5, if(B261=#REF!,#REF!,if(B261=#REF!,#REF!, if(B261=#REF!,#REF!,if( B261=#REF!,#REF!,if(B261=#REF!,#REF!,if(B261=#REF!,#REF!, if(B261=#REF!,#REF!, if(B261=#REF!,#REF!, if(B261=#REF!,#REF!)))))))))))</f>
        <v>50.02315</v>
      </c>
      <c r="D261" s="9">
        <f>if(isblank(B261)=TRUE," ", IF(B261='2. Metadata'!B$1,'2. Metadata'!B$6, if(B261=#REF!,#REF!,if(B261=#REF!,#REF!, if(B261=#REF!,#REF!,if( B261=#REF!,#REF!,if(B261=#REF!,#REF!,if(B261=#REF!,#REF!, if(B261=#REF!,#REF!, if(B261=#REF!,#REF!, if(B261=#REF!,#REF!)))))))))))</f>
        <v>-114.91624</v>
      </c>
      <c r="E261" s="12"/>
      <c r="F261" s="11">
        <v>0.121</v>
      </c>
      <c r="G261" s="2" t="str">
        <f>if(isblank(F261)=TRUE," ",'2. Metadata'!B$14)</f>
        <v>degrees Celsius</v>
      </c>
      <c r="H261" s="3"/>
      <c r="I261" s="5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ht="15.75" customHeight="1">
      <c r="A262" s="17">
        <v>43456.458333333336</v>
      </c>
      <c r="B262" s="8" t="s">
        <v>6</v>
      </c>
      <c r="C262" s="2">
        <f>if(isblank(B262)=TRUE," ", IF(B262='2. Metadata'!B$1,'2. Metadata'!B$5, if(B262=#REF!,#REF!,if(B262=#REF!,#REF!, if(B262=#REF!,#REF!,if( B262=#REF!,#REF!,if(B262=#REF!,#REF!,if(B262=#REF!,#REF!, if(B262=#REF!,#REF!, if(B262=#REF!,#REF!, if(B262=#REF!,#REF!)))))))))))</f>
        <v>50.02315</v>
      </c>
      <c r="D262" s="9">
        <f>if(isblank(B262)=TRUE," ", IF(B262='2. Metadata'!B$1,'2. Metadata'!B$6, if(B262=#REF!,#REF!,if(B262=#REF!,#REF!, if(B262=#REF!,#REF!,if( B262=#REF!,#REF!,if(B262=#REF!,#REF!,if(B262=#REF!,#REF!, if(B262=#REF!,#REF!, if(B262=#REF!,#REF!, if(B262=#REF!,#REF!)))))))))))</f>
        <v>-114.91624</v>
      </c>
      <c r="E262" s="12"/>
      <c r="F262" s="11">
        <v>0.121</v>
      </c>
      <c r="G262" s="2" t="str">
        <f>if(isblank(F262)=TRUE," ",'2. Metadata'!B$14)</f>
        <v>degrees Celsius</v>
      </c>
      <c r="H262" s="3"/>
      <c r="I262" s="5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ht="15.75" customHeight="1">
      <c r="A263" s="17">
        <v>43456.5</v>
      </c>
      <c r="B263" s="8" t="s">
        <v>6</v>
      </c>
      <c r="C263" s="2">
        <f>if(isblank(B263)=TRUE," ", IF(B263='2. Metadata'!B$1,'2. Metadata'!B$5, if(B263=#REF!,#REF!,if(B263=#REF!,#REF!, if(B263=#REF!,#REF!,if( B263=#REF!,#REF!,if(B263=#REF!,#REF!,if(B263=#REF!,#REF!, if(B263=#REF!,#REF!, if(B263=#REF!,#REF!, if(B263=#REF!,#REF!)))))))))))</f>
        <v>50.02315</v>
      </c>
      <c r="D263" s="9">
        <f>if(isblank(B263)=TRUE," ", IF(B263='2. Metadata'!B$1,'2. Metadata'!B$6, if(B263=#REF!,#REF!,if(B263=#REF!,#REF!, if(B263=#REF!,#REF!,if( B263=#REF!,#REF!,if(B263=#REF!,#REF!,if(B263=#REF!,#REF!, if(B263=#REF!,#REF!, if(B263=#REF!,#REF!, if(B263=#REF!,#REF!)))))))))))</f>
        <v>-114.91624</v>
      </c>
      <c r="E263" s="12"/>
      <c r="F263" s="11">
        <v>0.121</v>
      </c>
      <c r="G263" s="2" t="str">
        <f>if(isblank(F263)=TRUE," ",'2. Metadata'!B$14)</f>
        <v>degrees Celsius</v>
      </c>
      <c r="H263" s="3"/>
      <c r="I263" s="5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ht="15.75" customHeight="1">
      <c r="A264" s="17">
        <v>43456.541666666664</v>
      </c>
      <c r="B264" s="8" t="s">
        <v>6</v>
      </c>
      <c r="C264" s="2">
        <f>if(isblank(B264)=TRUE," ", IF(B264='2. Metadata'!B$1,'2. Metadata'!B$5, if(B264=#REF!,#REF!,if(B264=#REF!,#REF!, if(B264=#REF!,#REF!,if( B264=#REF!,#REF!,if(B264=#REF!,#REF!,if(B264=#REF!,#REF!, if(B264=#REF!,#REF!, if(B264=#REF!,#REF!, if(B264=#REF!,#REF!)))))))))))</f>
        <v>50.02315</v>
      </c>
      <c r="D264" s="9">
        <f>if(isblank(B264)=TRUE," ", IF(B264='2. Metadata'!B$1,'2. Metadata'!B$6, if(B264=#REF!,#REF!,if(B264=#REF!,#REF!, if(B264=#REF!,#REF!,if( B264=#REF!,#REF!,if(B264=#REF!,#REF!,if(B264=#REF!,#REF!, if(B264=#REF!,#REF!, if(B264=#REF!,#REF!, if(B264=#REF!,#REF!)))))))))))</f>
        <v>-114.91624</v>
      </c>
      <c r="E264" s="12"/>
      <c r="F264" s="11">
        <v>0.121</v>
      </c>
      <c r="G264" s="2" t="str">
        <f>if(isblank(F264)=TRUE," ",'2. Metadata'!B$14)</f>
        <v>degrees Celsius</v>
      </c>
      <c r="H264" s="3"/>
      <c r="I264" s="5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ht="15.75" customHeight="1">
      <c r="A265" s="17">
        <v>43456.583333333336</v>
      </c>
      <c r="B265" s="8" t="s">
        <v>6</v>
      </c>
      <c r="C265" s="2">
        <f>if(isblank(B265)=TRUE," ", IF(B265='2. Metadata'!B$1,'2. Metadata'!B$5, if(B265=#REF!,#REF!,if(B265=#REF!,#REF!, if(B265=#REF!,#REF!,if( B265=#REF!,#REF!,if(B265=#REF!,#REF!,if(B265=#REF!,#REF!, if(B265=#REF!,#REF!, if(B265=#REF!,#REF!, if(B265=#REF!,#REF!)))))))))))</f>
        <v>50.02315</v>
      </c>
      <c r="D265" s="9">
        <f>if(isblank(B265)=TRUE," ", IF(B265='2. Metadata'!B$1,'2. Metadata'!B$6, if(B265=#REF!,#REF!,if(B265=#REF!,#REF!, if(B265=#REF!,#REF!,if( B265=#REF!,#REF!,if(B265=#REF!,#REF!,if(B265=#REF!,#REF!, if(B265=#REF!,#REF!, if(B265=#REF!,#REF!, if(B265=#REF!,#REF!)))))))))))</f>
        <v>-114.91624</v>
      </c>
      <c r="E265" s="12"/>
      <c r="F265" s="11">
        <v>0.121</v>
      </c>
      <c r="G265" s="2" t="str">
        <f>if(isblank(F265)=TRUE," ",'2. Metadata'!B$14)</f>
        <v>degrees Celsius</v>
      </c>
      <c r="H265" s="3"/>
      <c r="I265" s="5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ht="15.75" customHeight="1">
      <c r="A266" s="17">
        <v>43456.625</v>
      </c>
      <c r="B266" s="8" t="s">
        <v>6</v>
      </c>
      <c r="C266" s="2">
        <f>if(isblank(B266)=TRUE," ", IF(B266='2. Metadata'!B$1,'2. Metadata'!B$5, if(B266=#REF!,#REF!,if(B266=#REF!,#REF!, if(B266=#REF!,#REF!,if( B266=#REF!,#REF!,if(B266=#REF!,#REF!,if(B266=#REF!,#REF!, if(B266=#REF!,#REF!, if(B266=#REF!,#REF!, if(B266=#REF!,#REF!)))))))))))</f>
        <v>50.02315</v>
      </c>
      <c r="D266" s="9">
        <f>if(isblank(B266)=TRUE," ", IF(B266='2. Metadata'!B$1,'2. Metadata'!B$6, if(B266=#REF!,#REF!,if(B266=#REF!,#REF!, if(B266=#REF!,#REF!,if( B266=#REF!,#REF!,if(B266=#REF!,#REF!,if(B266=#REF!,#REF!, if(B266=#REF!,#REF!, if(B266=#REF!,#REF!, if(B266=#REF!,#REF!)))))))))))</f>
        <v>-114.91624</v>
      </c>
      <c r="E266" s="12"/>
      <c r="F266" s="11">
        <v>0.343</v>
      </c>
      <c r="G266" s="2" t="str">
        <f>if(isblank(F266)=TRUE," ",'2. Metadata'!B$14)</f>
        <v>degrees Celsius</v>
      </c>
      <c r="H266" s="3"/>
      <c r="I266" s="5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ht="15.75" customHeight="1">
      <c r="A267" s="17">
        <v>43456.666666666664</v>
      </c>
      <c r="B267" s="8" t="s">
        <v>6</v>
      </c>
      <c r="C267" s="2">
        <f>if(isblank(B267)=TRUE," ", IF(B267='2. Metadata'!B$1,'2. Metadata'!B$5, if(B267=#REF!,#REF!,if(B267=#REF!,#REF!, if(B267=#REF!,#REF!,if( B267=#REF!,#REF!,if(B267=#REF!,#REF!,if(B267=#REF!,#REF!, if(B267=#REF!,#REF!, if(B267=#REF!,#REF!, if(B267=#REF!,#REF!)))))))))))</f>
        <v>50.02315</v>
      </c>
      <c r="D267" s="9">
        <f>if(isblank(B267)=TRUE," ", IF(B267='2. Metadata'!B$1,'2. Metadata'!B$6, if(B267=#REF!,#REF!,if(B267=#REF!,#REF!, if(B267=#REF!,#REF!,if( B267=#REF!,#REF!,if(B267=#REF!,#REF!,if(B267=#REF!,#REF!, if(B267=#REF!,#REF!, if(B267=#REF!,#REF!, if(B267=#REF!,#REF!)))))))))))</f>
        <v>-114.91624</v>
      </c>
      <c r="E267" s="12"/>
      <c r="F267" s="11">
        <v>0.232</v>
      </c>
      <c r="G267" s="2" t="str">
        <f>if(isblank(F267)=TRUE," ",'2. Metadata'!B$14)</f>
        <v>degrees Celsius</v>
      </c>
      <c r="H267" s="3"/>
      <c r="I267" s="5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ht="15.75" customHeight="1">
      <c r="A268" s="17">
        <v>43456.708333333336</v>
      </c>
      <c r="B268" s="8" t="s">
        <v>6</v>
      </c>
      <c r="C268" s="2">
        <f>if(isblank(B268)=TRUE," ", IF(B268='2. Metadata'!B$1,'2. Metadata'!B$5, if(B268=#REF!,#REF!,if(B268=#REF!,#REF!, if(B268=#REF!,#REF!,if( B268=#REF!,#REF!,if(B268=#REF!,#REF!,if(B268=#REF!,#REF!, if(B268=#REF!,#REF!, if(B268=#REF!,#REF!, if(B268=#REF!,#REF!)))))))))))</f>
        <v>50.02315</v>
      </c>
      <c r="D268" s="9">
        <f>if(isblank(B268)=TRUE," ", IF(B268='2. Metadata'!B$1,'2. Metadata'!B$6, if(B268=#REF!,#REF!,if(B268=#REF!,#REF!, if(B268=#REF!,#REF!,if( B268=#REF!,#REF!,if(B268=#REF!,#REF!,if(B268=#REF!,#REF!, if(B268=#REF!,#REF!, if(B268=#REF!,#REF!, if(B268=#REF!,#REF!)))))))))))</f>
        <v>-114.91624</v>
      </c>
      <c r="E268" s="12"/>
      <c r="F268" s="11">
        <v>0.232</v>
      </c>
      <c r="G268" s="2" t="str">
        <f>if(isblank(F268)=TRUE," ",'2. Metadata'!B$14)</f>
        <v>degrees Celsius</v>
      </c>
      <c r="H268" s="3"/>
      <c r="I268" s="5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ht="15.75" customHeight="1">
      <c r="A269" s="17">
        <v>43456.75</v>
      </c>
      <c r="B269" s="8" t="s">
        <v>6</v>
      </c>
      <c r="C269" s="2">
        <f>if(isblank(B269)=TRUE," ", IF(B269='2. Metadata'!B$1,'2. Metadata'!B$5, if(B269=#REF!,#REF!,if(B269=#REF!,#REF!, if(B269=#REF!,#REF!,if( B269=#REF!,#REF!,if(B269=#REF!,#REF!,if(B269=#REF!,#REF!, if(B269=#REF!,#REF!, if(B269=#REF!,#REF!, if(B269=#REF!,#REF!)))))))))))</f>
        <v>50.02315</v>
      </c>
      <c r="D269" s="9">
        <f>if(isblank(B269)=TRUE," ", IF(B269='2. Metadata'!B$1,'2. Metadata'!B$6, if(B269=#REF!,#REF!,if(B269=#REF!,#REF!, if(B269=#REF!,#REF!,if( B269=#REF!,#REF!,if(B269=#REF!,#REF!,if(B269=#REF!,#REF!, if(B269=#REF!,#REF!, if(B269=#REF!,#REF!, if(B269=#REF!,#REF!)))))))))))</f>
        <v>-114.91624</v>
      </c>
      <c r="E269" s="12"/>
      <c r="F269" s="11">
        <v>0.232</v>
      </c>
      <c r="G269" s="2" t="str">
        <f>if(isblank(F269)=TRUE," ",'2. Metadata'!B$14)</f>
        <v>degrees Celsius</v>
      </c>
      <c r="H269" s="3"/>
      <c r="I269" s="5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ht="15.75" customHeight="1">
      <c r="A270" s="17">
        <v>43456.791666666664</v>
      </c>
      <c r="B270" s="8" t="s">
        <v>6</v>
      </c>
      <c r="C270" s="2">
        <f>if(isblank(B270)=TRUE," ", IF(B270='2. Metadata'!B$1,'2. Metadata'!B$5, if(B270=#REF!,#REF!,if(B270=#REF!,#REF!, if(B270=#REF!,#REF!,if( B270=#REF!,#REF!,if(B270=#REF!,#REF!,if(B270=#REF!,#REF!, if(B270=#REF!,#REF!, if(B270=#REF!,#REF!, if(B270=#REF!,#REF!)))))))))))</f>
        <v>50.02315</v>
      </c>
      <c r="D270" s="9">
        <f>if(isblank(B270)=TRUE," ", IF(B270='2. Metadata'!B$1,'2. Metadata'!B$6, if(B270=#REF!,#REF!,if(B270=#REF!,#REF!, if(B270=#REF!,#REF!,if( B270=#REF!,#REF!,if(B270=#REF!,#REF!,if(B270=#REF!,#REF!, if(B270=#REF!,#REF!, if(B270=#REF!,#REF!, if(B270=#REF!,#REF!)))))))))))</f>
        <v>-114.91624</v>
      </c>
      <c r="E270" s="12"/>
      <c r="F270" s="11">
        <v>0.232</v>
      </c>
      <c r="G270" s="2" t="str">
        <f>if(isblank(F270)=TRUE," ",'2. Metadata'!B$14)</f>
        <v>degrees Celsius</v>
      </c>
      <c r="H270" s="3"/>
      <c r="I270" s="5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ht="15.75" customHeight="1">
      <c r="A271" s="17">
        <v>43456.833333333336</v>
      </c>
      <c r="B271" s="8" t="s">
        <v>6</v>
      </c>
      <c r="C271" s="2">
        <f>if(isblank(B271)=TRUE," ", IF(B271='2. Metadata'!B$1,'2. Metadata'!B$5, if(B271=#REF!,#REF!,if(B271=#REF!,#REF!, if(B271=#REF!,#REF!,if( B271=#REF!,#REF!,if(B271=#REF!,#REF!,if(B271=#REF!,#REF!, if(B271=#REF!,#REF!, if(B271=#REF!,#REF!, if(B271=#REF!,#REF!)))))))))))</f>
        <v>50.02315</v>
      </c>
      <c r="D271" s="9">
        <f>if(isblank(B271)=TRUE," ", IF(B271='2. Metadata'!B$1,'2. Metadata'!B$6, if(B271=#REF!,#REF!,if(B271=#REF!,#REF!, if(B271=#REF!,#REF!,if( B271=#REF!,#REF!,if(B271=#REF!,#REF!,if(B271=#REF!,#REF!, if(B271=#REF!,#REF!, if(B271=#REF!,#REF!, if(B271=#REF!,#REF!)))))))))))</f>
        <v>-114.91624</v>
      </c>
      <c r="E271" s="12"/>
      <c r="F271" s="11">
        <v>0.232</v>
      </c>
      <c r="G271" s="2" t="str">
        <f>if(isblank(F271)=TRUE," ",'2. Metadata'!B$14)</f>
        <v>degrees Celsius</v>
      </c>
      <c r="H271" s="3"/>
      <c r="I271" s="5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ht="15.75" customHeight="1">
      <c r="A272" s="17">
        <v>43456.875</v>
      </c>
      <c r="B272" s="8" t="s">
        <v>6</v>
      </c>
      <c r="C272" s="2">
        <f>if(isblank(B272)=TRUE," ", IF(B272='2. Metadata'!B$1,'2. Metadata'!B$5, if(B272=#REF!,#REF!,if(B272=#REF!,#REF!, if(B272=#REF!,#REF!,if( B272=#REF!,#REF!,if(B272=#REF!,#REF!,if(B272=#REF!,#REF!, if(B272=#REF!,#REF!, if(B272=#REF!,#REF!, if(B272=#REF!,#REF!)))))))))))</f>
        <v>50.02315</v>
      </c>
      <c r="D272" s="9">
        <f>if(isblank(B272)=TRUE," ", IF(B272='2. Metadata'!B$1,'2. Metadata'!B$6, if(B272=#REF!,#REF!,if(B272=#REF!,#REF!, if(B272=#REF!,#REF!,if( B272=#REF!,#REF!,if(B272=#REF!,#REF!,if(B272=#REF!,#REF!, if(B272=#REF!,#REF!, if(B272=#REF!,#REF!, if(B272=#REF!,#REF!)))))))))))</f>
        <v>-114.91624</v>
      </c>
      <c r="E272" s="12"/>
      <c r="F272" s="11">
        <v>0.232</v>
      </c>
      <c r="G272" s="2" t="str">
        <f>if(isblank(F272)=TRUE," ",'2. Metadata'!B$14)</f>
        <v>degrees Celsius</v>
      </c>
      <c r="H272" s="3"/>
      <c r="I272" s="5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ht="15.75" customHeight="1">
      <c r="A273" s="17">
        <v>43456.916666666664</v>
      </c>
      <c r="B273" s="8" t="s">
        <v>6</v>
      </c>
      <c r="C273" s="2">
        <f>if(isblank(B273)=TRUE," ", IF(B273='2. Metadata'!B$1,'2. Metadata'!B$5, if(B273=#REF!,#REF!,if(B273=#REF!,#REF!, if(B273=#REF!,#REF!,if( B273=#REF!,#REF!,if(B273=#REF!,#REF!,if(B273=#REF!,#REF!, if(B273=#REF!,#REF!, if(B273=#REF!,#REF!, if(B273=#REF!,#REF!)))))))))))</f>
        <v>50.02315</v>
      </c>
      <c r="D273" s="9">
        <f>if(isblank(B273)=TRUE," ", IF(B273='2. Metadata'!B$1,'2. Metadata'!B$6, if(B273=#REF!,#REF!,if(B273=#REF!,#REF!, if(B273=#REF!,#REF!,if( B273=#REF!,#REF!,if(B273=#REF!,#REF!,if(B273=#REF!,#REF!, if(B273=#REF!,#REF!, if(B273=#REF!,#REF!, if(B273=#REF!,#REF!)))))))))))</f>
        <v>-114.91624</v>
      </c>
      <c r="E273" s="12"/>
      <c r="F273" s="11">
        <v>0.232</v>
      </c>
      <c r="G273" s="2" t="str">
        <f>if(isblank(F273)=TRUE," ",'2. Metadata'!B$14)</f>
        <v>degrees Celsius</v>
      </c>
      <c r="H273" s="3"/>
      <c r="I273" s="5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ht="15.75" customHeight="1">
      <c r="A274" s="17">
        <v>43456.958333333336</v>
      </c>
      <c r="B274" s="8" t="s">
        <v>6</v>
      </c>
      <c r="C274" s="2">
        <f>if(isblank(B274)=TRUE," ", IF(B274='2. Metadata'!B$1,'2. Metadata'!B$5, if(B274=#REF!,#REF!,if(B274=#REF!,#REF!, if(B274=#REF!,#REF!,if( B274=#REF!,#REF!,if(B274=#REF!,#REF!,if(B274=#REF!,#REF!, if(B274=#REF!,#REF!, if(B274=#REF!,#REF!, if(B274=#REF!,#REF!)))))))))))</f>
        <v>50.02315</v>
      </c>
      <c r="D274" s="9">
        <f>if(isblank(B274)=TRUE," ", IF(B274='2. Metadata'!B$1,'2. Metadata'!B$6, if(B274=#REF!,#REF!,if(B274=#REF!,#REF!, if(B274=#REF!,#REF!,if( B274=#REF!,#REF!,if(B274=#REF!,#REF!,if(B274=#REF!,#REF!, if(B274=#REF!,#REF!, if(B274=#REF!,#REF!, if(B274=#REF!,#REF!)))))))))))</f>
        <v>-114.91624</v>
      </c>
      <c r="E274" s="12"/>
      <c r="F274" s="11">
        <v>0.232</v>
      </c>
      <c r="G274" s="2" t="str">
        <f>if(isblank(F274)=TRUE," ",'2. Metadata'!B$14)</f>
        <v>degrees Celsius</v>
      </c>
      <c r="H274" s="3"/>
      <c r="I274" s="5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ht="15.75" customHeight="1">
      <c r="A275" s="17">
        <v>43457.0</v>
      </c>
      <c r="B275" s="8" t="s">
        <v>6</v>
      </c>
      <c r="C275" s="2">
        <f>if(isblank(B275)=TRUE," ", IF(B275='2. Metadata'!B$1,'2. Metadata'!B$5, if(B275=#REF!,#REF!,if(B275=#REF!,#REF!, if(B275=#REF!,#REF!,if( B275=#REF!,#REF!,if(B275=#REF!,#REF!,if(B275=#REF!,#REF!, if(B275=#REF!,#REF!, if(B275=#REF!,#REF!, if(B275=#REF!,#REF!)))))))))))</f>
        <v>50.02315</v>
      </c>
      <c r="D275" s="9">
        <f>if(isblank(B275)=TRUE," ", IF(B275='2. Metadata'!B$1,'2. Metadata'!B$6, if(B275=#REF!,#REF!,if(B275=#REF!,#REF!, if(B275=#REF!,#REF!,if( B275=#REF!,#REF!,if(B275=#REF!,#REF!,if(B275=#REF!,#REF!, if(B275=#REF!,#REF!, if(B275=#REF!,#REF!, if(B275=#REF!,#REF!)))))))))))</f>
        <v>-114.91624</v>
      </c>
      <c r="E275" s="12"/>
      <c r="F275" s="11">
        <v>0.121</v>
      </c>
      <c r="G275" s="2" t="str">
        <f>if(isblank(F275)=TRUE," ",'2. Metadata'!B$14)</f>
        <v>degrees Celsius</v>
      </c>
      <c r="H275" s="3"/>
      <c r="I275" s="5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ht="15.75" customHeight="1">
      <c r="A276" s="17">
        <v>43457.041666666664</v>
      </c>
      <c r="B276" s="8" t="s">
        <v>6</v>
      </c>
      <c r="C276" s="2">
        <f>if(isblank(B276)=TRUE," ", IF(B276='2. Metadata'!B$1,'2. Metadata'!B$5, if(B276=#REF!,#REF!,if(B276=#REF!,#REF!, if(B276=#REF!,#REF!,if( B276=#REF!,#REF!,if(B276=#REF!,#REF!,if(B276=#REF!,#REF!, if(B276=#REF!,#REF!, if(B276=#REF!,#REF!, if(B276=#REF!,#REF!)))))))))))</f>
        <v>50.02315</v>
      </c>
      <c r="D276" s="9">
        <f>if(isblank(B276)=TRUE," ", IF(B276='2. Metadata'!B$1,'2. Metadata'!B$6, if(B276=#REF!,#REF!,if(B276=#REF!,#REF!, if(B276=#REF!,#REF!,if( B276=#REF!,#REF!,if(B276=#REF!,#REF!,if(B276=#REF!,#REF!, if(B276=#REF!,#REF!, if(B276=#REF!,#REF!, if(B276=#REF!,#REF!)))))))))))</f>
        <v>-114.91624</v>
      </c>
      <c r="E276" s="12"/>
      <c r="F276" s="11">
        <v>0.121</v>
      </c>
      <c r="G276" s="2" t="str">
        <f>if(isblank(F276)=TRUE," ",'2. Metadata'!B$14)</f>
        <v>degrees Celsius</v>
      </c>
      <c r="H276" s="3"/>
      <c r="I276" s="5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ht="15.75" customHeight="1">
      <c r="A277" s="17">
        <v>43457.083333333336</v>
      </c>
      <c r="B277" s="8" t="s">
        <v>6</v>
      </c>
      <c r="C277" s="2">
        <f>if(isblank(B277)=TRUE," ", IF(B277='2. Metadata'!B$1,'2. Metadata'!B$5, if(B277=#REF!,#REF!,if(B277=#REF!,#REF!, if(B277=#REF!,#REF!,if( B277=#REF!,#REF!,if(B277=#REF!,#REF!,if(B277=#REF!,#REF!, if(B277=#REF!,#REF!, if(B277=#REF!,#REF!, if(B277=#REF!,#REF!)))))))))))</f>
        <v>50.02315</v>
      </c>
      <c r="D277" s="9">
        <f>if(isblank(B277)=TRUE," ", IF(B277='2. Metadata'!B$1,'2. Metadata'!B$6, if(B277=#REF!,#REF!,if(B277=#REF!,#REF!, if(B277=#REF!,#REF!,if( B277=#REF!,#REF!,if(B277=#REF!,#REF!,if(B277=#REF!,#REF!, if(B277=#REF!,#REF!, if(B277=#REF!,#REF!, if(B277=#REF!,#REF!)))))))))))</f>
        <v>-114.91624</v>
      </c>
      <c r="E277" s="12"/>
      <c r="F277" s="11">
        <v>0.232</v>
      </c>
      <c r="G277" s="2" t="str">
        <f>if(isblank(F277)=TRUE," ",'2. Metadata'!B$14)</f>
        <v>degrees Celsius</v>
      </c>
      <c r="H277" s="3"/>
      <c r="I277" s="5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ht="15.75" customHeight="1">
      <c r="A278" s="17">
        <v>43457.125</v>
      </c>
      <c r="B278" s="8" t="s">
        <v>6</v>
      </c>
      <c r="C278" s="2">
        <f>if(isblank(B278)=TRUE," ", IF(B278='2. Metadata'!B$1,'2. Metadata'!B$5, if(B278=#REF!,#REF!,if(B278=#REF!,#REF!, if(B278=#REF!,#REF!,if( B278=#REF!,#REF!,if(B278=#REF!,#REF!,if(B278=#REF!,#REF!, if(B278=#REF!,#REF!, if(B278=#REF!,#REF!, if(B278=#REF!,#REF!)))))))))))</f>
        <v>50.02315</v>
      </c>
      <c r="D278" s="9">
        <f>if(isblank(B278)=TRUE," ", IF(B278='2. Metadata'!B$1,'2. Metadata'!B$6, if(B278=#REF!,#REF!,if(B278=#REF!,#REF!, if(B278=#REF!,#REF!,if( B278=#REF!,#REF!,if(B278=#REF!,#REF!,if(B278=#REF!,#REF!, if(B278=#REF!,#REF!, if(B278=#REF!,#REF!, if(B278=#REF!,#REF!)))))))))))</f>
        <v>-114.91624</v>
      </c>
      <c r="E278" s="12"/>
      <c r="F278" s="11">
        <v>0.343</v>
      </c>
      <c r="G278" s="2" t="str">
        <f>if(isblank(F278)=TRUE," ",'2. Metadata'!B$14)</f>
        <v>degrees Celsius</v>
      </c>
      <c r="H278" s="3"/>
      <c r="I278" s="5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ht="15.75" customHeight="1">
      <c r="A279" s="17">
        <v>43457.166666666664</v>
      </c>
      <c r="B279" s="8" t="s">
        <v>6</v>
      </c>
      <c r="C279" s="2">
        <f>if(isblank(B279)=TRUE," ", IF(B279='2. Metadata'!B$1,'2. Metadata'!B$5, if(B279=#REF!,#REF!,if(B279=#REF!,#REF!, if(B279=#REF!,#REF!,if( B279=#REF!,#REF!,if(B279=#REF!,#REF!,if(B279=#REF!,#REF!, if(B279=#REF!,#REF!, if(B279=#REF!,#REF!, if(B279=#REF!,#REF!)))))))))))</f>
        <v>50.02315</v>
      </c>
      <c r="D279" s="9">
        <f>if(isblank(B279)=TRUE," ", IF(B279='2. Metadata'!B$1,'2. Metadata'!B$6, if(B279=#REF!,#REF!,if(B279=#REF!,#REF!, if(B279=#REF!,#REF!,if( B279=#REF!,#REF!,if(B279=#REF!,#REF!,if(B279=#REF!,#REF!, if(B279=#REF!,#REF!, if(B279=#REF!,#REF!, if(B279=#REF!,#REF!)))))))))))</f>
        <v>-114.91624</v>
      </c>
      <c r="E279" s="12"/>
      <c r="F279" s="11">
        <v>0.453</v>
      </c>
      <c r="G279" s="2" t="str">
        <f>if(isblank(F279)=TRUE," ",'2. Metadata'!B$14)</f>
        <v>degrees Celsius</v>
      </c>
      <c r="H279" s="3"/>
      <c r="I279" s="5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ht="15.75" customHeight="1">
      <c r="A280" s="17">
        <v>43457.208333333336</v>
      </c>
      <c r="B280" s="8" t="s">
        <v>6</v>
      </c>
      <c r="C280" s="2">
        <f>if(isblank(B280)=TRUE," ", IF(B280='2. Metadata'!B$1,'2. Metadata'!B$5, if(B280=#REF!,#REF!,if(B280=#REF!,#REF!, if(B280=#REF!,#REF!,if( B280=#REF!,#REF!,if(B280=#REF!,#REF!,if(B280=#REF!,#REF!, if(B280=#REF!,#REF!, if(B280=#REF!,#REF!, if(B280=#REF!,#REF!)))))))))))</f>
        <v>50.02315</v>
      </c>
      <c r="D280" s="9">
        <f>if(isblank(B280)=TRUE," ", IF(B280='2. Metadata'!B$1,'2. Metadata'!B$6, if(B280=#REF!,#REF!,if(B280=#REF!,#REF!, if(B280=#REF!,#REF!,if( B280=#REF!,#REF!,if(B280=#REF!,#REF!,if(B280=#REF!,#REF!, if(B280=#REF!,#REF!, if(B280=#REF!,#REF!, if(B280=#REF!,#REF!)))))))))))</f>
        <v>-114.91624</v>
      </c>
      <c r="E280" s="12"/>
      <c r="F280" s="11">
        <v>0.453</v>
      </c>
      <c r="G280" s="2" t="str">
        <f>if(isblank(F280)=TRUE," ",'2. Metadata'!B$14)</f>
        <v>degrees Celsius</v>
      </c>
      <c r="H280" s="3"/>
      <c r="I280" s="5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ht="15.75" customHeight="1">
      <c r="A281" s="17">
        <v>43457.25</v>
      </c>
      <c r="B281" s="8" t="s">
        <v>6</v>
      </c>
      <c r="C281" s="2">
        <f>if(isblank(B281)=TRUE," ", IF(B281='2. Metadata'!B$1,'2. Metadata'!B$5, if(B281=#REF!,#REF!,if(B281=#REF!,#REF!, if(B281=#REF!,#REF!,if( B281=#REF!,#REF!,if(B281=#REF!,#REF!,if(B281=#REF!,#REF!, if(B281=#REF!,#REF!, if(B281=#REF!,#REF!, if(B281=#REF!,#REF!)))))))))))</f>
        <v>50.02315</v>
      </c>
      <c r="D281" s="9">
        <f>if(isblank(B281)=TRUE," ", IF(B281='2. Metadata'!B$1,'2. Metadata'!B$6, if(B281=#REF!,#REF!,if(B281=#REF!,#REF!, if(B281=#REF!,#REF!,if( B281=#REF!,#REF!,if(B281=#REF!,#REF!,if(B281=#REF!,#REF!, if(B281=#REF!,#REF!, if(B281=#REF!,#REF!, if(B281=#REF!,#REF!)))))))))))</f>
        <v>-114.91624</v>
      </c>
      <c r="E281" s="12"/>
      <c r="F281" s="11">
        <v>0.563</v>
      </c>
      <c r="G281" s="2" t="str">
        <f>if(isblank(F281)=TRUE," ",'2. Metadata'!B$14)</f>
        <v>degrees Celsius</v>
      </c>
      <c r="H281" s="3"/>
      <c r="I281" s="5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ht="15.75" customHeight="1">
      <c r="A282" s="17">
        <v>43457.291666666664</v>
      </c>
      <c r="B282" s="8" t="s">
        <v>6</v>
      </c>
      <c r="C282" s="2">
        <f>if(isblank(B282)=TRUE," ", IF(B282='2. Metadata'!B$1,'2. Metadata'!B$5, if(B282=#REF!,#REF!,if(B282=#REF!,#REF!, if(B282=#REF!,#REF!,if( B282=#REF!,#REF!,if(B282=#REF!,#REF!,if(B282=#REF!,#REF!, if(B282=#REF!,#REF!, if(B282=#REF!,#REF!, if(B282=#REF!,#REF!)))))))))))</f>
        <v>50.02315</v>
      </c>
      <c r="D282" s="9">
        <f>if(isblank(B282)=TRUE," ", IF(B282='2. Metadata'!B$1,'2. Metadata'!B$6, if(B282=#REF!,#REF!,if(B282=#REF!,#REF!, if(B282=#REF!,#REF!,if( B282=#REF!,#REF!,if(B282=#REF!,#REF!,if(B282=#REF!,#REF!, if(B282=#REF!,#REF!, if(B282=#REF!,#REF!, if(B282=#REF!,#REF!)))))))))))</f>
        <v>-114.91624</v>
      </c>
      <c r="E282" s="12"/>
      <c r="F282" s="11">
        <v>0.563</v>
      </c>
      <c r="G282" s="2" t="str">
        <f>if(isblank(F282)=TRUE," ",'2. Metadata'!B$14)</f>
        <v>degrees Celsius</v>
      </c>
      <c r="H282" s="3"/>
      <c r="I282" s="5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ht="15.75" customHeight="1">
      <c r="A283" s="17">
        <v>43457.333333333336</v>
      </c>
      <c r="B283" s="8" t="s">
        <v>6</v>
      </c>
      <c r="C283" s="2">
        <f>if(isblank(B283)=TRUE," ", IF(B283='2. Metadata'!B$1,'2. Metadata'!B$5, if(B283=#REF!,#REF!,if(B283=#REF!,#REF!, if(B283=#REF!,#REF!,if( B283=#REF!,#REF!,if(B283=#REF!,#REF!,if(B283=#REF!,#REF!, if(B283=#REF!,#REF!, if(B283=#REF!,#REF!, if(B283=#REF!,#REF!)))))))))))</f>
        <v>50.02315</v>
      </c>
      <c r="D283" s="9">
        <f>if(isblank(B283)=TRUE," ", IF(B283='2. Metadata'!B$1,'2. Metadata'!B$6, if(B283=#REF!,#REF!,if(B283=#REF!,#REF!, if(B283=#REF!,#REF!,if( B283=#REF!,#REF!,if(B283=#REF!,#REF!,if(B283=#REF!,#REF!, if(B283=#REF!,#REF!, if(B283=#REF!,#REF!, if(B283=#REF!,#REF!)))))))))))</f>
        <v>-114.91624</v>
      </c>
      <c r="E283" s="12"/>
      <c r="F283" s="11">
        <v>0.674</v>
      </c>
      <c r="G283" s="2" t="str">
        <f>if(isblank(F283)=TRUE," ",'2. Metadata'!B$14)</f>
        <v>degrees Celsius</v>
      </c>
      <c r="H283" s="3"/>
      <c r="I283" s="5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ht="15.75" customHeight="1">
      <c r="A284" s="17">
        <v>43457.375</v>
      </c>
      <c r="B284" s="8" t="s">
        <v>6</v>
      </c>
      <c r="C284" s="2">
        <f>if(isblank(B284)=TRUE," ", IF(B284='2. Metadata'!B$1,'2. Metadata'!B$5, if(B284=#REF!,#REF!,if(B284=#REF!,#REF!, if(B284=#REF!,#REF!,if( B284=#REF!,#REF!,if(B284=#REF!,#REF!,if(B284=#REF!,#REF!, if(B284=#REF!,#REF!, if(B284=#REF!,#REF!, if(B284=#REF!,#REF!)))))))))))</f>
        <v>50.02315</v>
      </c>
      <c r="D284" s="9">
        <f>if(isblank(B284)=TRUE," ", IF(B284='2. Metadata'!B$1,'2. Metadata'!B$6, if(B284=#REF!,#REF!,if(B284=#REF!,#REF!, if(B284=#REF!,#REF!,if( B284=#REF!,#REF!,if(B284=#REF!,#REF!,if(B284=#REF!,#REF!, if(B284=#REF!,#REF!, if(B284=#REF!,#REF!, if(B284=#REF!,#REF!)))))))))))</f>
        <v>-114.91624</v>
      </c>
      <c r="E284" s="12"/>
      <c r="F284" s="11">
        <v>0.674</v>
      </c>
      <c r="G284" s="2" t="str">
        <f>if(isblank(F284)=TRUE," ",'2. Metadata'!B$14)</f>
        <v>degrees Celsius</v>
      </c>
      <c r="H284" s="3"/>
      <c r="I284" s="5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ht="15.75" customHeight="1">
      <c r="A285" s="17">
        <v>43457.416666666664</v>
      </c>
      <c r="B285" s="8" t="s">
        <v>6</v>
      </c>
      <c r="C285" s="2">
        <f>if(isblank(B285)=TRUE," ", IF(B285='2. Metadata'!B$1,'2. Metadata'!B$5, if(B285=#REF!,#REF!,if(B285=#REF!,#REF!, if(B285=#REF!,#REF!,if( B285=#REF!,#REF!,if(B285=#REF!,#REF!,if(B285=#REF!,#REF!, if(B285=#REF!,#REF!, if(B285=#REF!,#REF!, if(B285=#REF!,#REF!)))))))))))</f>
        <v>50.02315</v>
      </c>
      <c r="D285" s="9">
        <f>if(isblank(B285)=TRUE," ", IF(B285='2. Metadata'!B$1,'2. Metadata'!B$6, if(B285=#REF!,#REF!,if(B285=#REF!,#REF!, if(B285=#REF!,#REF!,if( B285=#REF!,#REF!,if(B285=#REF!,#REF!,if(B285=#REF!,#REF!, if(B285=#REF!,#REF!, if(B285=#REF!,#REF!, if(B285=#REF!,#REF!)))))))))))</f>
        <v>-114.91624</v>
      </c>
      <c r="E285" s="12"/>
      <c r="F285" s="11">
        <v>0.893</v>
      </c>
      <c r="G285" s="2" t="str">
        <f>if(isblank(F285)=TRUE," ",'2. Metadata'!B$14)</f>
        <v>degrees Celsius</v>
      </c>
      <c r="H285" s="3"/>
      <c r="I285" s="5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ht="15.75" customHeight="1">
      <c r="A286" s="17">
        <v>43457.458333333336</v>
      </c>
      <c r="B286" s="8" t="s">
        <v>6</v>
      </c>
      <c r="C286" s="2">
        <f>if(isblank(B286)=TRUE," ", IF(B286='2. Metadata'!B$1,'2. Metadata'!B$5, if(B286=#REF!,#REF!,if(B286=#REF!,#REF!, if(B286=#REF!,#REF!,if( B286=#REF!,#REF!,if(B286=#REF!,#REF!,if(B286=#REF!,#REF!, if(B286=#REF!,#REF!, if(B286=#REF!,#REF!, if(B286=#REF!,#REF!)))))))))))</f>
        <v>50.02315</v>
      </c>
      <c r="D286" s="9">
        <f>if(isblank(B286)=TRUE," ", IF(B286='2. Metadata'!B$1,'2. Metadata'!B$6, if(B286=#REF!,#REF!,if(B286=#REF!,#REF!, if(B286=#REF!,#REF!,if( B286=#REF!,#REF!,if(B286=#REF!,#REF!,if(B286=#REF!,#REF!, if(B286=#REF!,#REF!, if(B286=#REF!,#REF!, if(B286=#REF!,#REF!)))))))))))</f>
        <v>-114.91624</v>
      </c>
      <c r="E286" s="12"/>
      <c r="F286" s="11">
        <v>1.112</v>
      </c>
      <c r="G286" s="2" t="str">
        <f>if(isblank(F286)=TRUE," ",'2. Metadata'!B$14)</f>
        <v>degrees Celsius</v>
      </c>
      <c r="H286" s="3"/>
      <c r="I286" s="5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ht="15.75" customHeight="1">
      <c r="A287" s="17">
        <v>43457.5</v>
      </c>
      <c r="B287" s="8" t="s">
        <v>6</v>
      </c>
      <c r="C287" s="2">
        <f>if(isblank(B287)=TRUE," ", IF(B287='2. Metadata'!B$1,'2. Metadata'!B$5, if(B287=#REF!,#REF!,if(B287=#REF!,#REF!, if(B287=#REF!,#REF!,if( B287=#REF!,#REF!,if(B287=#REF!,#REF!,if(B287=#REF!,#REF!, if(B287=#REF!,#REF!, if(B287=#REF!,#REF!, if(B287=#REF!,#REF!)))))))))))</f>
        <v>50.02315</v>
      </c>
      <c r="D287" s="9">
        <f>if(isblank(B287)=TRUE," ", IF(B287='2. Metadata'!B$1,'2. Metadata'!B$6, if(B287=#REF!,#REF!,if(B287=#REF!,#REF!, if(B287=#REF!,#REF!,if( B287=#REF!,#REF!,if(B287=#REF!,#REF!,if(B287=#REF!,#REF!, if(B287=#REF!,#REF!, if(B287=#REF!,#REF!, if(B287=#REF!,#REF!)))))))))))</f>
        <v>-114.91624</v>
      </c>
      <c r="E287" s="12"/>
      <c r="F287" s="11">
        <v>1.548</v>
      </c>
      <c r="G287" s="2" t="str">
        <f>if(isblank(F287)=TRUE," ",'2. Metadata'!B$14)</f>
        <v>degrees Celsius</v>
      </c>
      <c r="H287" s="3"/>
      <c r="I287" s="5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ht="15.75" customHeight="1">
      <c r="A288" s="17">
        <v>43457.541666666664</v>
      </c>
      <c r="B288" s="8" t="s">
        <v>6</v>
      </c>
      <c r="C288" s="2">
        <f>if(isblank(B288)=TRUE," ", IF(B288='2. Metadata'!B$1,'2. Metadata'!B$5, if(B288=#REF!,#REF!,if(B288=#REF!,#REF!, if(B288=#REF!,#REF!,if( B288=#REF!,#REF!,if(B288=#REF!,#REF!,if(B288=#REF!,#REF!, if(B288=#REF!,#REF!, if(B288=#REF!,#REF!, if(B288=#REF!,#REF!)))))))))))</f>
        <v>50.02315</v>
      </c>
      <c r="D288" s="9">
        <f>if(isblank(B288)=TRUE," ", IF(B288='2. Metadata'!B$1,'2. Metadata'!B$6, if(B288=#REF!,#REF!,if(B288=#REF!,#REF!, if(B288=#REF!,#REF!,if( B288=#REF!,#REF!,if(B288=#REF!,#REF!,if(B288=#REF!,#REF!, if(B288=#REF!,#REF!, if(B288=#REF!,#REF!, if(B288=#REF!,#REF!)))))))))))</f>
        <v>-114.91624</v>
      </c>
      <c r="E288" s="12"/>
      <c r="F288" s="11">
        <v>1.764</v>
      </c>
      <c r="G288" s="2" t="str">
        <f>if(isblank(F288)=TRUE," ",'2. Metadata'!B$14)</f>
        <v>degrees Celsius</v>
      </c>
      <c r="H288" s="3"/>
      <c r="I288" s="5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ht="15.75" customHeight="1">
      <c r="A289" s="17">
        <v>43457.583333333336</v>
      </c>
      <c r="B289" s="8" t="s">
        <v>6</v>
      </c>
      <c r="C289" s="2">
        <f>if(isblank(B289)=TRUE," ", IF(B289='2. Metadata'!B$1,'2. Metadata'!B$5, if(B289=#REF!,#REF!,if(B289=#REF!,#REF!, if(B289=#REF!,#REF!,if( B289=#REF!,#REF!,if(B289=#REF!,#REF!,if(B289=#REF!,#REF!, if(B289=#REF!,#REF!, if(B289=#REF!,#REF!, if(B289=#REF!,#REF!)))))))))))</f>
        <v>50.02315</v>
      </c>
      <c r="D289" s="9">
        <f>if(isblank(B289)=TRUE," ", IF(B289='2. Metadata'!B$1,'2. Metadata'!B$6, if(B289=#REF!,#REF!,if(B289=#REF!,#REF!, if(B289=#REF!,#REF!,if( B289=#REF!,#REF!,if(B289=#REF!,#REF!,if(B289=#REF!,#REF!, if(B289=#REF!,#REF!, if(B289=#REF!,#REF!, if(B289=#REF!,#REF!)))))))))))</f>
        <v>-114.91624</v>
      </c>
      <c r="E289" s="12"/>
      <c r="F289" s="11">
        <v>1.872</v>
      </c>
      <c r="G289" s="2" t="str">
        <f>if(isblank(F289)=TRUE," ",'2. Metadata'!B$14)</f>
        <v>degrees Celsius</v>
      </c>
      <c r="H289" s="3"/>
      <c r="I289" s="5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ht="15.75" customHeight="1">
      <c r="A290" s="17">
        <v>43457.625</v>
      </c>
      <c r="B290" s="8" t="s">
        <v>6</v>
      </c>
      <c r="C290" s="2">
        <f>if(isblank(B290)=TRUE," ", IF(B290='2. Metadata'!B$1,'2. Metadata'!B$5, if(B290=#REF!,#REF!,if(B290=#REF!,#REF!, if(B290=#REF!,#REF!,if( B290=#REF!,#REF!,if(B290=#REF!,#REF!,if(B290=#REF!,#REF!, if(B290=#REF!,#REF!, if(B290=#REF!,#REF!, if(B290=#REF!,#REF!)))))))))))</f>
        <v>50.02315</v>
      </c>
      <c r="D290" s="9">
        <f>if(isblank(B290)=TRUE," ", IF(B290='2. Metadata'!B$1,'2. Metadata'!B$6, if(B290=#REF!,#REF!,if(B290=#REF!,#REF!, if(B290=#REF!,#REF!,if( B290=#REF!,#REF!,if(B290=#REF!,#REF!,if(B290=#REF!,#REF!, if(B290=#REF!,#REF!, if(B290=#REF!,#REF!, if(B290=#REF!,#REF!)))))))))))</f>
        <v>-114.91624</v>
      </c>
      <c r="E290" s="12"/>
      <c r="F290" s="11">
        <v>1.98</v>
      </c>
      <c r="G290" s="2" t="str">
        <f>if(isblank(F290)=TRUE," ",'2. Metadata'!B$14)</f>
        <v>degrees Celsius</v>
      </c>
      <c r="H290" s="3"/>
      <c r="I290" s="5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ht="15.75" customHeight="1">
      <c r="A291" s="17">
        <v>43457.666666666664</v>
      </c>
      <c r="B291" s="8" t="s">
        <v>6</v>
      </c>
      <c r="C291" s="2">
        <f>if(isblank(B291)=TRUE," ", IF(B291='2. Metadata'!B$1,'2. Metadata'!B$5, if(B291=#REF!,#REF!,if(B291=#REF!,#REF!, if(B291=#REF!,#REF!,if( B291=#REF!,#REF!,if(B291=#REF!,#REF!,if(B291=#REF!,#REF!, if(B291=#REF!,#REF!, if(B291=#REF!,#REF!, if(B291=#REF!,#REF!)))))))))))</f>
        <v>50.02315</v>
      </c>
      <c r="D291" s="9">
        <f>if(isblank(B291)=TRUE," ", IF(B291='2. Metadata'!B$1,'2. Metadata'!B$6, if(B291=#REF!,#REF!,if(B291=#REF!,#REF!, if(B291=#REF!,#REF!,if( B291=#REF!,#REF!,if(B291=#REF!,#REF!,if(B291=#REF!,#REF!, if(B291=#REF!,#REF!, if(B291=#REF!,#REF!, if(B291=#REF!,#REF!)))))))))))</f>
        <v>-114.91624</v>
      </c>
      <c r="E291" s="12"/>
      <c r="F291" s="11">
        <v>1.872</v>
      </c>
      <c r="G291" s="2" t="str">
        <f>if(isblank(F291)=TRUE," ",'2. Metadata'!B$14)</f>
        <v>degrees Celsius</v>
      </c>
      <c r="H291" s="3"/>
      <c r="I291" s="5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ht="15.75" customHeight="1">
      <c r="A292" s="17">
        <v>43457.708333333336</v>
      </c>
      <c r="B292" s="8" t="s">
        <v>6</v>
      </c>
      <c r="C292" s="2">
        <f>if(isblank(B292)=TRUE," ", IF(B292='2. Metadata'!B$1,'2. Metadata'!B$5, if(B292=#REF!,#REF!,if(B292=#REF!,#REF!, if(B292=#REF!,#REF!,if( B292=#REF!,#REF!,if(B292=#REF!,#REF!,if(B292=#REF!,#REF!, if(B292=#REF!,#REF!, if(B292=#REF!,#REF!, if(B292=#REF!,#REF!)))))))))))</f>
        <v>50.02315</v>
      </c>
      <c r="D292" s="9">
        <f>if(isblank(B292)=TRUE," ", IF(B292='2. Metadata'!B$1,'2. Metadata'!B$6, if(B292=#REF!,#REF!,if(B292=#REF!,#REF!, if(B292=#REF!,#REF!,if( B292=#REF!,#REF!,if(B292=#REF!,#REF!,if(B292=#REF!,#REF!, if(B292=#REF!,#REF!, if(B292=#REF!,#REF!, if(B292=#REF!,#REF!)))))))))))</f>
        <v>-114.91624</v>
      </c>
      <c r="E292" s="12"/>
      <c r="F292" s="11">
        <v>1.872</v>
      </c>
      <c r="G292" s="2" t="str">
        <f>if(isblank(F292)=TRUE," ",'2. Metadata'!B$14)</f>
        <v>degrees Celsius</v>
      </c>
      <c r="H292" s="3"/>
      <c r="I292" s="5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ht="15.75" customHeight="1">
      <c r="A293" s="17">
        <v>43457.75</v>
      </c>
      <c r="B293" s="8" t="s">
        <v>6</v>
      </c>
      <c r="C293" s="2">
        <f>if(isblank(B293)=TRUE," ", IF(B293='2. Metadata'!B$1,'2. Metadata'!B$5, if(B293=#REF!,#REF!,if(B293=#REF!,#REF!, if(B293=#REF!,#REF!,if( B293=#REF!,#REF!,if(B293=#REF!,#REF!,if(B293=#REF!,#REF!, if(B293=#REF!,#REF!, if(B293=#REF!,#REF!, if(B293=#REF!,#REF!)))))))))))</f>
        <v>50.02315</v>
      </c>
      <c r="D293" s="9">
        <f>if(isblank(B293)=TRUE," ", IF(B293='2. Metadata'!B$1,'2. Metadata'!B$6, if(B293=#REF!,#REF!,if(B293=#REF!,#REF!, if(B293=#REF!,#REF!,if( B293=#REF!,#REF!,if(B293=#REF!,#REF!,if(B293=#REF!,#REF!, if(B293=#REF!,#REF!, if(B293=#REF!,#REF!, if(B293=#REF!,#REF!)))))))))))</f>
        <v>-114.91624</v>
      </c>
      <c r="E293" s="12"/>
      <c r="F293" s="11">
        <v>1.872</v>
      </c>
      <c r="G293" s="2" t="str">
        <f>if(isblank(F293)=TRUE," ",'2. Metadata'!B$14)</f>
        <v>degrees Celsius</v>
      </c>
      <c r="H293" s="3"/>
      <c r="I293" s="5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ht="15.75" customHeight="1">
      <c r="A294" s="17">
        <v>43457.791666666664</v>
      </c>
      <c r="B294" s="8" t="s">
        <v>6</v>
      </c>
      <c r="C294" s="2">
        <f>if(isblank(B294)=TRUE," ", IF(B294='2. Metadata'!B$1,'2. Metadata'!B$5, if(B294=#REF!,#REF!,if(B294=#REF!,#REF!, if(B294=#REF!,#REF!,if( B294=#REF!,#REF!,if(B294=#REF!,#REF!,if(B294=#REF!,#REF!, if(B294=#REF!,#REF!, if(B294=#REF!,#REF!, if(B294=#REF!,#REF!)))))))))))</f>
        <v>50.02315</v>
      </c>
      <c r="D294" s="9">
        <f>if(isblank(B294)=TRUE," ", IF(B294='2. Metadata'!B$1,'2. Metadata'!B$6, if(B294=#REF!,#REF!,if(B294=#REF!,#REF!, if(B294=#REF!,#REF!,if( B294=#REF!,#REF!,if(B294=#REF!,#REF!,if(B294=#REF!,#REF!, if(B294=#REF!,#REF!, if(B294=#REF!,#REF!, if(B294=#REF!,#REF!)))))))))))</f>
        <v>-114.91624</v>
      </c>
      <c r="E294" s="12"/>
      <c r="F294" s="11">
        <v>1.764</v>
      </c>
      <c r="G294" s="2" t="str">
        <f>if(isblank(F294)=TRUE," ",'2. Metadata'!B$14)</f>
        <v>degrees Celsius</v>
      </c>
      <c r="H294" s="3"/>
      <c r="I294" s="5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ht="15.75" customHeight="1">
      <c r="A295" s="17">
        <v>43457.833333333336</v>
      </c>
      <c r="B295" s="8" t="s">
        <v>6</v>
      </c>
      <c r="C295" s="2">
        <f>if(isblank(B295)=TRUE," ", IF(B295='2. Metadata'!B$1,'2. Metadata'!B$5, if(B295=#REF!,#REF!,if(B295=#REF!,#REF!, if(B295=#REF!,#REF!,if( B295=#REF!,#REF!,if(B295=#REF!,#REF!,if(B295=#REF!,#REF!, if(B295=#REF!,#REF!, if(B295=#REF!,#REF!, if(B295=#REF!,#REF!)))))))))))</f>
        <v>50.02315</v>
      </c>
      <c r="D295" s="9">
        <f>if(isblank(B295)=TRUE," ", IF(B295='2. Metadata'!B$1,'2. Metadata'!B$6, if(B295=#REF!,#REF!,if(B295=#REF!,#REF!, if(B295=#REF!,#REF!,if( B295=#REF!,#REF!,if(B295=#REF!,#REF!,if(B295=#REF!,#REF!, if(B295=#REF!,#REF!, if(B295=#REF!,#REF!, if(B295=#REF!,#REF!)))))))))))</f>
        <v>-114.91624</v>
      </c>
      <c r="E295" s="12"/>
      <c r="F295" s="11">
        <v>1.764</v>
      </c>
      <c r="G295" s="2" t="str">
        <f>if(isblank(F295)=TRUE," ",'2. Metadata'!B$14)</f>
        <v>degrees Celsius</v>
      </c>
      <c r="H295" s="3"/>
      <c r="I295" s="5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ht="15.75" customHeight="1">
      <c r="A296" s="17">
        <v>43457.875</v>
      </c>
      <c r="B296" s="8" t="s">
        <v>6</v>
      </c>
      <c r="C296" s="2">
        <f>if(isblank(B296)=TRUE," ", IF(B296='2. Metadata'!B$1,'2. Metadata'!B$5, if(B296=#REF!,#REF!,if(B296=#REF!,#REF!, if(B296=#REF!,#REF!,if( B296=#REF!,#REF!,if(B296=#REF!,#REF!,if(B296=#REF!,#REF!, if(B296=#REF!,#REF!, if(B296=#REF!,#REF!, if(B296=#REF!,#REF!)))))))))))</f>
        <v>50.02315</v>
      </c>
      <c r="D296" s="9">
        <f>if(isblank(B296)=TRUE," ", IF(B296='2. Metadata'!B$1,'2. Metadata'!B$6, if(B296=#REF!,#REF!,if(B296=#REF!,#REF!, if(B296=#REF!,#REF!,if( B296=#REF!,#REF!,if(B296=#REF!,#REF!,if(B296=#REF!,#REF!, if(B296=#REF!,#REF!, if(B296=#REF!,#REF!, if(B296=#REF!,#REF!)))))))))))</f>
        <v>-114.91624</v>
      </c>
      <c r="E296" s="12"/>
      <c r="F296" s="11">
        <v>1.764</v>
      </c>
      <c r="G296" s="2" t="str">
        <f>if(isblank(F296)=TRUE," ",'2. Metadata'!B$14)</f>
        <v>degrees Celsius</v>
      </c>
      <c r="H296" s="3"/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ht="15.75" customHeight="1">
      <c r="A297" s="17">
        <v>43457.916666666664</v>
      </c>
      <c r="B297" s="8" t="s">
        <v>6</v>
      </c>
      <c r="C297" s="2">
        <f>if(isblank(B297)=TRUE," ", IF(B297='2. Metadata'!B$1,'2. Metadata'!B$5, if(B297=#REF!,#REF!,if(B297=#REF!,#REF!, if(B297=#REF!,#REF!,if( B297=#REF!,#REF!,if(B297=#REF!,#REF!,if(B297=#REF!,#REF!, if(B297=#REF!,#REF!, if(B297=#REF!,#REF!, if(B297=#REF!,#REF!)))))))))))</f>
        <v>50.02315</v>
      </c>
      <c r="D297" s="9">
        <f>if(isblank(B297)=TRUE," ", IF(B297='2. Metadata'!B$1,'2. Metadata'!B$6, if(B297=#REF!,#REF!,if(B297=#REF!,#REF!, if(B297=#REF!,#REF!,if( B297=#REF!,#REF!,if(B297=#REF!,#REF!,if(B297=#REF!,#REF!, if(B297=#REF!,#REF!, if(B297=#REF!,#REF!, if(B297=#REF!,#REF!)))))))))))</f>
        <v>-114.91624</v>
      </c>
      <c r="E297" s="12"/>
      <c r="F297" s="11">
        <v>1.764</v>
      </c>
      <c r="G297" s="2" t="str">
        <f>if(isblank(F297)=TRUE," ",'2. Metadata'!B$14)</f>
        <v>degrees Celsius</v>
      </c>
      <c r="H297" s="3"/>
      <c r="I297" s="5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ht="15.75" customHeight="1">
      <c r="A298" s="17">
        <v>43457.958333333336</v>
      </c>
      <c r="B298" s="8" t="s">
        <v>6</v>
      </c>
      <c r="C298" s="2">
        <f>if(isblank(B298)=TRUE," ", IF(B298='2. Metadata'!B$1,'2. Metadata'!B$5, if(B298=#REF!,#REF!,if(B298=#REF!,#REF!, if(B298=#REF!,#REF!,if( B298=#REF!,#REF!,if(B298=#REF!,#REF!,if(B298=#REF!,#REF!, if(B298=#REF!,#REF!, if(B298=#REF!,#REF!, if(B298=#REF!,#REF!)))))))))))</f>
        <v>50.02315</v>
      </c>
      <c r="D298" s="9">
        <f>if(isblank(B298)=TRUE," ", IF(B298='2. Metadata'!B$1,'2. Metadata'!B$6, if(B298=#REF!,#REF!,if(B298=#REF!,#REF!, if(B298=#REF!,#REF!,if( B298=#REF!,#REF!,if(B298=#REF!,#REF!,if(B298=#REF!,#REF!, if(B298=#REF!,#REF!, if(B298=#REF!,#REF!, if(B298=#REF!,#REF!)))))))))))</f>
        <v>-114.91624</v>
      </c>
      <c r="E298" s="12"/>
      <c r="F298" s="11">
        <v>1.656</v>
      </c>
      <c r="G298" s="2" t="str">
        <f>if(isblank(F298)=TRUE," ",'2. Metadata'!B$14)</f>
        <v>degrees Celsius</v>
      </c>
      <c r="H298" s="3"/>
      <c r="I298" s="5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ht="15.75" customHeight="1">
      <c r="A299" s="17">
        <v>43458.0</v>
      </c>
      <c r="B299" s="8" t="s">
        <v>6</v>
      </c>
      <c r="C299" s="2">
        <f>if(isblank(B299)=TRUE," ", IF(B299='2. Metadata'!B$1,'2. Metadata'!B$5, if(B299=#REF!,#REF!,if(B299=#REF!,#REF!, if(B299=#REF!,#REF!,if( B299=#REF!,#REF!,if(B299=#REF!,#REF!,if(B299=#REF!,#REF!, if(B299=#REF!,#REF!, if(B299=#REF!,#REF!, if(B299=#REF!,#REF!)))))))))))</f>
        <v>50.02315</v>
      </c>
      <c r="D299" s="9">
        <f>if(isblank(B299)=TRUE," ", IF(B299='2. Metadata'!B$1,'2. Metadata'!B$6, if(B299=#REF!,#REF!,if(B299=#REF!,#REF!, if(B299=#REF!,#REF!,if( B299=#REF!,#REF!,if(B299=#REF!,#REF!,if(B299=#REF!,#REF!, if(B299=#REF!,#REF!, if(B299=#REF!,#REF!, if(B299=#REF!,#REF!)))))))))))</f>
        <v>-114.91624</v>
      </c>
      <c r="E299" s="12"/>
      <c r="F299" s="11">
        <v>1.656</v>
      </c>
      <c r="G299" s="2" t="str">
        <f>if(isblank(F299)=TRUE," ",'2. Metadata'!B$14)</f>
        <v>degrees Celsius</v>
      </c>
      <c r="H299" s="3"/>
      <c r="I299" s="5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ht="15.75" customHeight="1">
      <c r="A300" s="17">
        <v>43458.041666666664</v>
      </c>
      <c r="B300" s="8" t="s">
        <v>6</v>
      </c>
      <c r="C300" s="2">
        <f>if(isblank(B300)=TRUE," ", IF(B300='2. Metadata'!B$1,'2. Metadata'!B$5, if(B300=#REF!,#REF!,if(B300=#REF!,#REF!, if(B300=#REF!,#REF!,if( B300=#REF!,#REF!,if(B300=#REF!,#REF!,if(B300=#REF!,#REF!, if(B300=#REF!,#REF!, if(B300=#REF!,#REF!, if(B300=#REF!,#REF!)))))))))))</f>
        <v>50.02315</v>
      </c>
      <c r="D300" s="9">
        <f>if(isblank(B300)=TRUE," ", IF(B300='2. Metadata'!B$1,'2. Metadata'!B$6, if(B300=#REF!,#REF!,if(B300=#REF!,#REF!, if(B300=#REF!,#REF!,if( B300=#REF!,#REF!,if(B300=#REF!,#REF!,if(B300=#REF!,#REF!, if(B300=#REF!,#REF!, if(B300=#REF!,#REF!, if(B300=#REF!,#REF!)))))))))))</f>
        <v>-114.91624</v>
      </c>
      <c r="E300" s="12"/>
      <c r="F300" s="11">
        <v>1.764</v>
      </c>
      <c r="G300" s="2" t="str">
        <f>if(isblank(F300)=TRUE," ",'2. Metadata'!B$14)</f>
        <v>degrees Celsius</v>
      </c>
      <c r="H300" s="3"/>
      <c r="I300" s="5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ht="15.75" customHeight="1">
      <c r="A301" s="17">
        <v>43458.083333333336</v>
      </c>
      <c r="B301" s="8" t="s">
        <v>6</v>
      </c>
      <c r="C301" s="2">
        <f>if(isblank(B301)=TRUE," ", IF(B301='2. Metadata'!B$1,'2. Metadata'!B$5, if(B301=#REF!,#REF!,if(B301=#REF!,#REF!, if(B301=#REF!,#REF!,if( B301=#REF!,#REF!,if(B301=#REF!,#REF!,if(B301=#REF!,#REF!, if(B301=#REF!,#REF!, if(B301=#REF!,#REF!, if(B301=#REF!,#REF!)))))))))))</f>
        <v>50.02315</v>
      </c>
      <c r="D301" s="9">
        <f>if(isblank(B301)=TRUE," ", IF(B301='2. Metadata'!B$1,'2. Metadata'!B$6, if(B301=#REF!,#REF!,if(B301=#REF!,#REF!, if(B301=#REF!,#REF!,if( B301=#REF!,#REF!,if(B301=#REF!,#REF!,if(B301=#REF!,#REF!, if(B301=#REF!,#REF!, if(B301=#REF!,#REF!, if(B301=#REF!,#REF!)))))))))))</f>
        <v>-114.91624</v>
      </c>
      <c r="E301" s="12"/>
      <c r="F301" s="11">
        <v>1.656</v>
      </c>
      <c r="G301" s="2" t="str">
        <f>if(isblank(F301)=TRUE," ",'2. Metadata'!B$14)</f>
        <v>degrees Celsius</v>
      </c>
      <c r="H301" s="3"/>
      <c r="I301" s="5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ht="15.75" customHeight="1">
      <c r="A302" s="17">
        <v>43458.125</v>
      </c>
      <c r="B302" s="8" t="s">
        <v>6</v>
      </c>
      <c r="C302" s="2">
        <f>if(isblank(B302)=TRUE," ", IF(B302='2. Metadata'!B$1,'2. Metadata'!B$5, if(B302=#REF!,#REF!,if(B302=#REF!,#REF!, if(B302=#REF!,#REF!,if( B302=#REF!,#REF!,if(B302=#REF!,#REF!,if(B302=#REF!,#REF!, if(B302=#REF!,#REF!, if(B302=#REF!,#REF!, if(B302=#REF!,#REF!)))))))))))</f>
        <v>50.02315</v>
      </c>
      <c r="D302" s="9">
        <f>if(isblank(B302)=TRUE," ", IF(B302='2. Metadata'!B$1,'2. Metadata'!B$6, if(B302=#REF!,#REF!,if(B302=#REF!,#REF!, if(B302=#REF!,#REF!,if( B302=#REF!,#REF!,if(B302=#REF!,#REF!,if(B302=#REF!,#REF!, if(B302=#REF!,#REF!, if(B302=#REF!,#REF!, if(B302=#REF!,#REF!)))))))))))</f>
        <v>-114.91624</v>
      </c>
      <c r="E302" s="12"/>
      <c r="F302" s="11">
        <v>1.656</v>
      </c>
      <c r="G302" s="2" t="str">
        <f>if(isblank(F302)=TRUE," ",'2. Metadata'!B$14)</f>
        <v>degrees Celsius</v>
      </c>
      <c r="H302" s="3"/>
      <c r="I302" s="5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ht="15.75" customHeight="1">
      <c r="A303" s="17">
        <v>43458.166666666664</v>
      </c>
      <c r="B303" s="8" t="s">
        <v>6</v>
      </c>
      <c r="C303" s="2">
        <f>if(isblank(B303)=TRUE," ", IF(B303='2. Metadata'!B$1,'2. Metadata'!B$5, if(B303=#REF!,#REF!,if(B303=#REF!,#REF!, if(B303=#REF!,#REF!,if( B303=#REF!,#REF!,if(B303=#REF!,#REF!,if(B303=#REF!,#REF!, if(B303=#REF!,#REF!, if(B303=#REF!,#REF!, if(B303=#REF!,#REF!)))))))))))</f>
        <v>50.02315</v>
      </c>
      <c r="D303" s="9">
        <f>if(isblank(B303)=TRUE," ", IF(B303='2. Metadata'!B$1,'2. Metadata'!B$6, if(B303=#REF!,#REF!,if(B303=#REF!,#REF!, if(B303=#REF!,#REF!,if( B303=#REF!,#REF!,if(B303=#REF!,#REF!,if(B303=#REF!,#REF!, if(B303=#REF!,#REF!, if(B303=#REF!,#REF!, if(B303=#REF!,#REF!)))))))))))</f>
        <v>-114.91624</v>
      </c>
      <c r="E303" s="12"/>
      <c r="F303" s="11">
        <v>1.656</v>
      </c>
      <c r="G303" s="2" t="str">
        <f>if(isblank(F303)=TRUE," ",'2. Metadata'!B$14)</f>
        <v>degrees Celsius</v>
      </c>
      <c r="H303" s="3"/>
      <c r="I303" s="5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ht="15.75" customHeight="1">
      <c r="A304" s="17">
        <v>43458.208333333336</v>
      </c>
      <c r="B304" s="8" t="s">
        <v>6</v>
      </c>
      <c r="C304" s="2">
        <f>if(isblank(B304)=TRUE," ", IF(B304='2. Metadata'!B$1,'2. Metadata'!B$5, if(B304=#REF!,#REF!,if(B304=#REF!,#REF!, if(B304=#REF!,#REF!,if( B304=#REF!,#REF!,if(B304=#REF!,#REF!,if(B304=#REF!,#REF!, if(B304=#REF!,#REF!, if(B304=#REF!,#REF!, if(B304=#REF!,#REF!)))))))))))</f>
        <v>50.02315</v>
      </c>
      <c r="D304" s="9">
        <f>if(isblank(B304)=TRUE," ", IF(B304='2. Metadata'!B$1,'2. Metadata'!B$6, if(B304=#REF!,#REF!,if(B304=#REF!,#REF!, if(B304=#REF!,#REF!,if( B304=#REF!,#REF!,if(B304=#REF!,#REF!,if(B304=#REF!,#REF!, if(B304=#REF!,#REF!, if(B304=#REF!,#REF!, if(B304=#REF!,#REF!)))))))))))</f>
        <v>-114.91624</v>
      </c>
      <c r="E304" s="12"/>
      <c r="F304" s="11">
        <v>1.656</v>
      </c>
      <c r="G304" s="2" t="str">
        <f>if(isblank(F304)=TRUE," ",'2. Metadata'!B$14)</f>
        <v>degrees Celsius</v>
      </c>
      <c r="H304" s="3"/>
      <c r="I304" s="5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ht="15.75" customHeight="1">
      <c r="A305" s="17">
        <v>43458.25</v>
      </c>
      <c r="B305" s="8" t="s">
        <v>6</v>
      </c>
      <c r="C305" s="2">
        <f>if(isblank(B305)=TRUE," ", IF(B305='2. Metadata'!B$1,'2. Metadata'!B$5, if(B305=#REF!,#REF!,if(B305=#REF!,#REF!, if(B305=#REF!,#REF!,if( B305=#REF!,#REF!,if(B305=#REF!,#REF!,if(B305=#REF!,#REF!, if(B305=#REF!,#REF!, if(B305=#REF!,#REF!, if(B305=#REF!,#REF!)))))))))))</f>
        <v>50.02315</v>
      </c>
      <c r="D305" s="9">
        <f>if(isblank(B305)=TRUE," ", IF(B305='2. Metadata'!B$1,'2. Metadata'!B$6, if(B305=#REF!,#REF!,if(B305=#REF!,#REF!, if(B305=#REF!,#REF!,if( B305=#REF!,#REF!,if(B305=#REF!,#REF!,if(B305=#REF!,#REF!, if(B305=#REF!,#REF!, if(B305=#REF!,#REF!, if(B305=#REF!,#REF!)))))))))))</f>
        <v>-114.91624</v>
      </c>
      <c r="E305" s="12"/>
      <c r="F305" s="11">
        <v>1.764</v>
      </c>
      <c r="G305" s="2" t="str">
        <f>if(isblank(F305)=TRUE," ",'2. Metadata'!B$14)</f>
        <v>degrees Celsius</v>
      </c>
      <c r="H305" s="3"/>
      <c r="I305" s="5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ht="15.75" customHeight="1">
      <c r="A306" s="17">
        <v>43458.291666666664</v>
      </c>
      <c r="B306" s="8" t="s">
        <v>6</v>
      </c>
      <c r="C306" s="2">
        <f>if(isblank(B306)=TRUE," ", IF(B306='2. Metadata'!B$1,'2. Metadata'!B$5, if(B306=#REF!,#REF!,if(B306=#REF!,#REF!, if(B306=#REF!,#REF!,if( B306=#REF!,#REF!,if(B306=#REF!,#REF!,if(B306=#REF!,#REF!, if(B306=#REF!,#REF!, if(B306=#REF!,#REF!, if(B306=#REF!,#REF!)))))))))))</f>
        <v>50.02315</v>
      </c>
      <c r="D306" s="9">
        <f>if(isblank(B306)=TRUE," ", IF(B306='2. Metadata'!B$1,'2. Metadata'!B$6, if(B306=#REF!,#REF!,if(B306=#REF!,#REF!, if(B306=#REF!,#REF!,if( B306=#REF!,#REF!,if(B306=#REF!,#REF!,if(B306=#REF!,#REF!, if(B306=#REF!,#REF!, if(B306=#REF!,#REF!, if(B306=#REF!,#REF!)))))))))))</f>
        <v>-114.91624</v>
      </c>
      <c r="E306" s="12"/>
      <c r="F306" s="11">
        <v>1.764</v>
      </c>
      <c r="G306" s="2" t="str">
        <f>if(isblank(F306)=TRUE," ",'2. Metadata'!B$14)</f>
        <v>degrees Celsius</v>
      </c>
      <c r="H306" s="3"/>
      <c r="I306" s="5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ht="15.75" customHeight="1">
      <c r="A307" s="17">
        <v>43458.333333333336</v>
      </c>
      <c r="B307" s="8" t="s">
        <v>6</v>
      </c>
      <c r="C307" s="2">
        <f>if(isblank(B307)=TRUE," ", IF(B307='2. Metadata'!B$1,'2. Metadata'!B$5, if(B307=#REF!,#REF!,if(B307=#REF!,#REF!, if(B307=#REF!,#REF!,if( B307=#REF!,#REF!,if(B307=#REF!,#REF!,if(B307=#REF!,#REF!, if(B307=#REF!,#REF!, if(B307=#REF!,#REF!, if(B307=#REF!,#REF!)))))))))))</f>
        <v>50.02315</v>
      </c>
      <c r="D307" s="9">
        <f>if(isblank(B307)=TRUE," ", IF(B307='2. Metadata'!B$1,'2. Metadata'!B$6, if(B307=#REF!,#REF!,if(B307=#REF!,#REF!, if(B307=#REF!,#REF!,if( B307=#REF!,#REF!,if(B307=#REF!,#REF!,if(B307=#REF!,#REF!, if(B307=#REF!,#REF!, if(B307=#REF!,#REF!, if(B307=#REF!,#REF!)))))))))))</f>
        <v>-114.91624</v>
      </c>
      <c r="E307" s="12"/>
      <c r="F307" s="11">
        <v>1.656</v>
      </c>
      <c r="G307" s="2" t="str">
        <f>if(isblank(F307)=TRUE," ",'2. Metadata'!B$14)</f>
        <v>degrees Celsius</v>
      </c>
      <c r="H307" s="3"/>
      <c r="I307" s="5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ht="15.75" customHeight="1">
      <c r="A308" s="17">
        <v>43458.375</v>
      </c>
      <c r="B308" s="8" t="s">
        <v>6</v>
      </c>
      <c r="C308" s="2">
        <f>if(isblank(B308)=TRUE," ", IF(B308='2. Metadata'!B$1,'2. Metadata'!B$5, if(B308=#REF!,#REF!,if(B308=#REF!,#REF!, if(B308=#REF!,#REF!,if( B308=#REF!,#REF!,if(B308=#REF!,#REF!,if(B308=#REF!,#REF!, if(B308=#REF!,#REF!, if(B308=#REF!,#REF!, if(B308=#REF!,#REF!)))))))))))</f>
        <v>50.02315</v>
      </c>
      <c r="D308" s="9">
        <f>if(isblank(B308)=TRUE," ", IF(B308='2. Metadata'!B$1,'2. Metadata'!B$6, if(B308=#REF!,#REF!,if(B308=#REF!,#REF!, if(B308=#REF!,#REF!,if( B308=#REF!,#REF!,if(B308=#REF!,#REF!,if(B308=#REF!,#REF!, if(B308=#REF!,#REF!, if(B308=#REF!,#REF!, if(B308=#REF!,#REF!)))))))))))</f>
        <v>-114.91624</v>
      </c>
      <c r="E308" s="12"/>
      <c r="F308" s="11">
        <v>1.656</v>
      </c>
      <c r="G308" s="2" t="str">
        <f>if(isblank(F308)=TRUE," ",'2. Metadata'!B$14)</f>
        <v>degrees Celsius</v>
      </c>
      <c r="H308" s="3"/>
      <c r="I308" s="5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ht="15.75" customHeight="1">
      <c r="A309" s="17">
        <v>43458.416666666664</v>
      </c>
      <c r="B309" s="8" t="s">
        <v>6</v>
      </c>
      <c r="C309" s="2">
        <f>if(isblank(B309)=TRUE," ", IF(B309='2. Metadata'!B$1,'2. Metadata'!B$5, if(B309=#REF!,#REF!,if(B309=#REF!,#REF!, if(B309=#REF!,#REF!,if( B309=#REF!,#REF!,if(B309=#REF!,#REF!,if(B309=#REF!,#REF!, if(B309=#REF!,#REF!, if(B309=#REF!,#REF!, if(B309=#REF!,#REF!)))))))))))</f>
        <v>50.02315</v>
      </c>
      <c r="D309" s="9">
        <f>if(isblank(B309)=TRUE," ", IF(B309='2. Metadata'!B$1,'2. Metadata'!B$6, if(B309=#REF!,#REF!,if(B309=#REF!,#REF!, if(B309=#REF!,#REF!,if( B309=#REF!,#REF!,if(B309=#REF!,#REF!,if(B309=#REF!,#REF!, if(B309=#REF!,#REF!, if(B309=#REF!,#REF!, if(B309=#REF!,#REF!)))))))))))</f>
        <v>-114.91624</v>
      </c>
      <c r="E309" s="12"/>
      <c r="F309" s="11">
        <v>1.656</v>
      </c>
      <c r="G309" s="2" t="str">
        <f>if(isblank(F309)=TRUE," ",'2. Metadata'!B$14)</f>
        <v>degrees Celsius</v>
      </c>
      <c r="H309" s="3"/>
      <c r="I309" s="5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ht="15.75" customHeight="1">
      <c r="A310" s="17">
        <v>43458.458333333336</v>
      </c>
      <c r="B310" s="8" t="s">
        <v>6</v>
      </c>
      <c r="C310" s="2">
        <f>if(isblank(B310)=TRUE," ", IF(B310='2. Metadata'!B$1,'2. Metadata'!B$5, if(B310=#REF!,#REF!,if(B310=#REF!,#REF!, if(B310=#REF!,#REF!,if( B310=#REF!,#REF!,if(B310=#REF!,#REF!,if(B310=#REF!,#REF!, if(B310=#REF!,#REF!, if(B310=#REF!,#REF!, if(B310=#REF!,#REF!)))))))))))</f>
        <v>50.02315</v>
      </c>
      <c r="D310" s="9">
        <f>if(isblank(B310)=TRUE," ", IF(B310='2. Metadata'!B$1,'2. Metadata'!B$6, if(B310=#REF!,#REF!,if(B310=#REF!,#REF!, if(B310=#REF!,#REF!,if( B310=#REF!,#REF!,if(B310=#REF!,#REF!,if(B310=#REF!,#REF!, if(B310=#REF!,#REF!, if(B310=#REF!,#REF!, if(B310=#REF!,#REF!)))))))))))</f>
        <v>-114.91624</v>
      </c>
      <c r="E310" s="12"/>
      <c r="F310" s="11">
        <v>1.764</v>
      </c>
      <c r="G310" s="2" t="str">
        <f>if(isblank(F310)=TRUE," ",'2. Metadata'!B$14)</f>
        <v>degrees Celsius</v>
      </c>
      <c r="H310" s="3"/>
      <c r="I310" s="5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ht="15.75" customHeight="1">
      <c r="A311" s="17">
        <v>43458.5</v>
      </c>
      <c r="B311" s="8" t="s">
        <v>6</v>
      </c>
      <c r="C311" s="2">
        <f>if(isblank(B311)=TRUE," ", IF(B311='2. Metadata'!B$1,'2. Metadata'!B$5, if(B311=#REF!,#REF!,if(B311=#REF!,#REF!, if(B311=#REF!,#REF!,if( B311=#REF!,#REF!,if(B311=#REF!,#REF!,if(B311=#REF!,#REF!, if(B311=#REF!,#REF!, if(B311=#REF!,#REF!, if(B311=#REF!,#REF!)))))))))))</f>
        <v>50.02315</v>
      </c>
      <c r="D311" s="9">
        <f>if(isblank(B311)=TRUE," ", IF(B311='2. Metadata'!B$1,'2. Metadata'!B$6, if(B311=#REF!,#REF!,if(B311=#REF!,#REF!, if(B311=#REF!,#REF!,if( B311=#REF!,#REF!,if(B311=#REF!,#REF!,if(B311=#REF!,#REF!, if(B311=#REF!,#REF!, if(B311=#REF!,#REF!, if(B311=#REF!,#REF!)))))))))))</f>
        <v>-114.91624</v>
      </c>
      <c r="E311" s="12"/>
      <c r="F311" s="11">
        <v>1.98</v>
      </c>
      <c r="G311" s="2" t="str">
        <f>if(isblank(F311)=TRUE," ",'2. Metadata'!B$14)</f>
        <v>degrees Celsius</v>
      </c>
      <c r="H311" s="3"/>
      <c r="I311" s="5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ht="15.75" customHeight="1">
      <c r="A312" s="17">
        <v>43458.541666666664</v>
      </c>
      <c r="B312" s="8" t="s">
        <v>6</v>
      </c>
      <c r="C312" s="2">
        <f>if(isblank(B312)=TRUE," ", IF(B312='2. Metadata'!B$1,'2. Metadata'!B$5, if(B312=#REF!,#REF!,if(B312=#REF!,#REF!, if(B312=#REF!,#REF!,if( B312=#REF!,#REF!,if(B312=#REF!,#REF!,if(B312=#REF!,#REF!, if(B312=#REF!,#REF!, if(B312=#REF!,#REF!, if(B312=#REF!,#REF!)))))))))))</f>
        <v>50.02315</v>
      </c>
      <c r="D312" s="9">
        <f>if(isblank(B312)=TRUE," ", IF(B312='2. Metadata'!B$1,'2. Metadata'!B$6, if(B312=#REF!,#REF!,if(B312=#REF!,#REF!, if(B312=#REF!,#REF!,if( B312=#REF!,#REF!,if(B312=#REF!,#REF!,if(B312=#REF!,#REF!, if(B312=#REF!,#REF!, if(B312=#REF!,#REF!, if(B312=#REF!,#REF!)))))))))))</f>
        <v>-114.91624</v>
      </c>
      <c r="E312" s="12"/>
      <c r="F312" s="11">
        <v>2.195</v>
      </c>
      <c r="G312" s="2" t="str">
        <f>if(isblank(F312)=TRUE," ",'2. Metadata'!B$14)</f>
        <v>degrees Celsius</v>
      </c>
      <c r="H312" s="3"/>
      <c r="I312" s="5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ht="15.75" customHeight="1">
      <c r="A313" s="17">
        <v>43458.583333333336</v>
      </c>
      <c r="B313" s="8" t="s">
        <v>6</v>
      </c>
      <c r="C313" s="2">
        <f>if(isblank(B313)=TRUE," ", IF(B313='2. Metadata'!B$1,'2. Metadata'!B$5, if(B313=#REF!,#REF!,if(B313=#REF!,#REF!, if(B313=#REF!,#REF!,if( B313=#REF!,#REF!,if(B313=#REF!,#REF!,if(B313=#REF!,#REF!, if(B313=#REF!,#REF!, if(B313=#REF!,#REF!, if(B313=#REF!,#REF!)))))))))))</f>
        <v>50.02315</v>
      </c>
      <c r="D313" s="9">
        <f>if(isblank(B313)=TRUE," ", IF(B313='2. Metadata'!B$1,'2. Metadata'!B$6, if(B313=#REF!,#REF!,if(B313=#REF!,#REF!, if(B313=#REF!,#REF!,if( B313=#REF!,#REF!,if(B313=#REF!,#REF!,if(B313=#REF!,#REF!, if(B313=#REF!,#REF!, if(B313=#REF!,#REF!, if(B313=#REF!,#REF!)))))))))))</f>
        <v>-114.91624</v>
      </c>
      <c r="E313" s="12"/>
      <c r="F313" s="11">
        <v>2.088</v>
      </c>
      <c r="G313" s="2" t="str">
        <f>if(isblank(F313)=TRUE," ",'2. Metadata'!B$14)</f>
        <v>degrees Celsius</v>
      </c>
      <c r="H313" s="3"/>
      <c r="I313" s="5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ht="15.75" customHeight="1">
      <c r="A314" s="17">
        <v>43458.625</v>
      </c>
      <c r="B314" s="8" t="s">
        <v>6</v>
      </c>
      <c r="C314" s="2">
        <f>if(isblank(B314)=TRUE," ", IF(B314='2. Metadata'!B$1,'2. Metadata'!B$5, if(B314=#REF!,#REF!,if(B314=#REF!,#REF!, if(B314=#REF!,#REF!,if( B314=#REF!,#REF!,if(B314=#REF!,#REF!,if(B314=#REF!,#REF!, if(B314=#REF!,#REF!, if(B314=#REF!,#REF!, if(B314=#REF!,#REF!)))))))))))</f>
        <v>50.02315</v>
      </c>
      <c r="D314" s="9">
        <f>if(isblank(B314)=TRUE," ", IF(B314='2. Metadata'!B$1,'2. Metadata'!B$6, if(B314=#REF!,#REF!,if(B314=#REF!,#REF!, if(B314=#REF!,#REF!,if( B314=#REF!,#REF!,if(B314=#REF!,#REF!,if(B314=#REF!,#REF!, if(B314=#REF!,#REF!, if(B314=#REF!,#REF!, if(B314=#REF!,#REF!)))))))))))</f>
        <v>-114.91624</v>
      </c>
      <c r="E314" s="12"/>
      <c r="F314" s="11">
        <v>2.195</v>
      </c>
      <c r="G314" s="2" t="str">
        <f>if(isblank(F314)=TRUE," ",'2. Metadata'!B$14)</f>
        <v>degrees Celsius</v>
      </c>
      <c r="H314" s="3"/>
      <c r="I314" s="5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ht="15.75" customHeight="1">
      <c r="A315" s="17">
        <v>43458.666666666664</v>
      </c>
      <c r="B315" s="8" t="s">
        <v>6</v>
      </c>
      <c r="C315" s="2">
        <f>if(isblank(B315)=TRUE," ", IF(B315='2. Metadata'!B$1,'2. Metadata'!B$5, if(B315=#REF!,#REF!,if(B315=#REF!,#REF!, if(B315=#REF!,#REF!,if( B315=#REF!,#REF!,if(B315=#REF!,#REF!,if(B315=#REF!,#REF!, if(B315=#REF!,#REF!, if(B315=#REF!,#REF!, if(B315=#REF!,#REF!)))))))))))</f>
        <v>50.02315</v>
      </c>
      <c r="D315" s="9">
        <f>if(isblank(B315)=TRUE," ", IF(B315='2. Metadata'!B$1,'2. Metadata'!B$6, if(B315=#REF!,#REF!,if(B315=#REF!,#REF!, if(B315=#REF!,#REF!,if( B315=#REF!,#REF!,if(B315=#REF!,#REF!,if(B315=#REF!,#REF!, if(B315=#REF!,#REF!, if(B315=#REF!,#REF!, if(B315=#REF!,#REF!)))))))))))</f>
        <v>-114.91624</v>
      </c>
      <c r="E315" s="12"/>
      <c r="F315" s="11">
        <v>2.088</v>
      </c>
      <c r="G315" s="2" t="str">
        <f>if(isblank(F315)=TRUE," ",'2. Metadata'!B$14)</f>
        <v>degrees Celsius</v>
      </c>
      <c r="H315" s="3"/>
      <c r="I315" s="5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ht="15.75" customHeight="1">
      <c r="A316" s="17">
        <v>43458.708333333336</v>
      </c>
      <c r="B316" s="8" t="s">
        <v>6</v>
      </c>
      <c r="C316" s="2">
        <f>if(isblank(B316)=TRUE," ", IF(B316='2. Metadata'!B$1,'2. Metadata'!B$5, if(B316=#REF!,#REF!,if(B316=#REF!,#REF!, if(B316=#REF!,#REF!,if( B316=#REF!,#REF!,if(B316=#REF!,#REF!,if(B316=#REF!,#REF!, if(B316=#REF!,#REF!, if(B316=#REF!,#REF!, if(B316=#REF!,#REF!)))))))))))</f>
        <v>50.02315</v>
      </c>
      <c r="D316" s="9">
        <f>if(isblank(B316)=TRUE," ", IF(B316='2. Metadata'!B$1,'2. Metadata'!B$6, if(B316=#REF!,#REF!,if(B316=#REF!,#REF!, if(B316=#REF!,#REF!,if( B316=#REF!,#REF!,if(B316=#REF!,#REF!,if(B316=#REF!,#REF!, if(B316=#REF!,#REF!, if(B316=#REF!,#REF!, if(B316=#REF!,#REF!)))))))))))</f>
        <v>-114.91624</v>
      </c>
      <c r="E316" s="12"/>
      <c r="F316" s="11">
        <v>2.088</v>
      </c>
      <c r="G316" s="2" t="str">
        <f>if(isblank(F316)=TRUE," ",'2. Metadata'!B$14)</f>
        <v>degrees Celsius</v>
      </c>
      <c r="H316" s="3"/>
      <c r="I316" s="5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ht="15.75" customHeight="1">
      <c r="A317" s="17">
        <v>43458.75</v>
      </c>
      <c r="B317" s="8" t="s">
        <v>6</v>
      </c>
      <c r="C317" s="2">
        <f>if(isblank(B317)=TRUE," ", IF(B317='2. Metadata'!B$1,'2. Metadata'!B$5, if(B317=#REF!,#REF!,if(B317=#REF!,#REF!, if(B317=#REF!,#REF!,if( B317=#REF!,#REF!,if(B317=#REF!,#REF!,if(B317=#REF!,#REF!, if(B317=#REF!,#REF!, if(B317=#REF!,#REF!, if(B317=#REF!,#REF!)))))))))))</f>
        <v>50.02315</v>
      </c>
      <c r="D317" s="9">
        <f>if(isblank(B317)=TRUE," ", IF(B317='2. Metadata'!B$1,'2. Metadata'!B$6, if(B317=#REF!,#REF!,if(B317=#REF!,#REF!, if(B317=#REF!,#REF!,if( B317=#REF!,#REF!,if(B317=#REF!,#REF!,if(B317=#REF!,#REF!, if(B317=#REF!,#REF!, if(B317=#REF!,#REF!, if(B317=#REF!,#REF!)))))))))))</f>
        <v>-114.91624</v>
      </c>
      <c r="E317" s="12"/>
      <c r="F317" s="11">
        <v>2.088</v>
      </c>
      <c r="G317" s="2" t="str">
        <f>if(isblank(F317)=TRUE," ",'2. Metadata'!B$14)</f>
        <v>degrees Celsius</v>
      </c>
      <c r="H317" s="3"/>
      <c r="I317" s="5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ht="15.75" customHeight="1">
      <c r="A318" s="17">
        <v>43458.791666666664</v>
      </c>
      <c r="B318" s="8" t="s">
        <v>6</v>
      </c>
      <c r="C318" s="2">
        <f>if(isblank(B318)=TRUE," ", IF(B318='2. Metadata'!B$1,'2. Metadata'!B$5, if(B318=#REF!,#REF!,if(B318=#REF!,#REF!, if(B318=#REF!,#REF!,if( B318=#REF!,#REF!,if(B318=#REF!,#REF!,if(B318=#REF!,#REF!, if(B318=#REF!,#REF!, if(B318=#REF!,#REF!, if(B318=#REF!,#REF!)))))))))))</f>
        <v>50.02315</v>
      </c>
      <c r="D318" s="9">
        <f>if(isblank(B318)=TRUE," ", IF(B318='2. Metadata'!B$1,'2. Metadata'!B$6, if(B318=#REF!,#REF!,if(B318=#REF!,#REF!, if(B318=#REF!,#REF!,if( B318=#REF!,#REF!,if(B318=#REF!,#REF!,if(B318=#REF!,#REF!, if(B318=#REF!,#REF!, if(B318=#REF!,#REF!, if(B318=#REF!,#REF!)))))))))))</f>
        <v>-114.91624</v>
      </c>
      <c r="E318" s="12"/>
      <c r="F318" s="11">
        <v>1.98</v>
      </c>
      <c r="G318" s="2" t="str">
        <f>if(isblank(F318)=TRUE," ",'2. Metadata'!B$14)</f>
        <v>degrees Celsius</v>
      </c>
      <c r="H318" s="3"/>
      <c r="I318" s="5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ht="15.75" customHeight="1">
      <c r="A319" s="17">
        <v>43458.833333333336</v>
      </c>
      <c r="B319" s="8" t="s">
        <v>6</v>
      </c>
      <c r="C319" s="2">
        <f>if(isblank(B319)=TRUE," ", IF(B319='2. Metadata'!B$1,'2. Metadata'!B$5, if(B319=#REF!,#REF!,if(B319=#REF!,#REF!, if(B319=#REF!,#REF!,if( B319=#REF!,#REF!,if(B319=#REF!,#REF!,if(B319=#REF!,#REF!, if(B319=#REF!,#REF!, if(B319=#REF!,#REF!, if(B319=#REF!,#REF!)))))))))))</f>
        <v>50.02315</v>
      </c>
      <c r="D319" s="9">
        <f>if(isblank(B319)=TRUE," ", IF(B319='2. Metadata'!B$1,'2. Metadata'!B$6, if(B319=#REF!,#REF!,if(B319=#REF!,#REF!, if(B319=#REF!,#REF!,if( B319=#REF!,#REF!,if(B319=#REF!,#REF!,if(B319=#REF!,#REF!, if(B319=#REF!,#REF!, if(B319=#REF!,#REF!, if(B319=#REF!,#REF!)))))))))))</f>
        <v>-114.91624</v>
      </c>
      <c r="E319" s="12"/>
      <c r="F319" s="11">
        <v>1.98</v>
      </c>
      <c r="G319" s="2" t="str">
        <f>if(isblank(F319)=TRUE," ",'2. Metadata'!B$14)</f>
        <v>degrees Celsius</v>
      </c>
      <c r="H319" s="3"/>
      <c r="I319" s="5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ht="15.75" customHeight="1">
      <c r="A320" s="17">
        <v>43458.875</v>
      </c>
      <c r="B320" s="8" t="s">
        <v>6</v>
      </c>
      <c r="C320" s="2">
        <f>if(isblank(B320)=TRUE," ", IF(B320='2. Metadata'!B$1,'2. Metadata'!B$5, if(B320=#REF!,#REF!,if(B320=#REF!,#REF!, if(B320=#REF!,#REF!,if( B320=#REF!,#REF!,if(B320=#REF!,#REF!,if(B320=#REF!,#REF!, if(B320=#REF!,#REF!, if(B320=#REF!,#REF!, if(B320=#REF!,#REF!)))))))))))</f>
        <v>50.02315</v>
      </c>
      <c r="D320" s="9">
        <f>if(isblank(B320)=TRUE," ", IF(B320='2. Metadata'!B$1,'2. Metadata'!B$6, if(B320=#REF!,#REF!,if(B320=#REF!,#REF!, if(B320=#REF!,#REF!,if( B320=#REF!,#REF!,if(B320=#REF!,#REF!,if(B320=#REF!,#REF!, if(B320=#REF!,#REF!, if(B320=#REF!,#REF!, if(B320=#REF!,#REF!)))))))))))</f>
        <v>-114.91624</v>
      </c>
      <c r="E320" s="12"/>
      <c r="F320" s="11">
        <v>1.98</v>
      </c>
      <c r="G320" s="2" t="str">
        <f>if(isblank(F320)=TRUE," ",'2. Metadata'!B$14)</f>
        <v>degrees Celsius</v>
      </c>
      <c r="H320" s="3"/>
      <c r="I320" s="5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ht="15.75" customHeight="1">
      <c r="A321" s="17">
        <v>43458.916666666664</v>
      </c>
      <c r="B321" s="8" t="s">
        <v>6</v>
      </c>
      <c r="C321" s="2">
        <f>if(isblank(B321)=TRUE," ", IF(B321='2. Metadata'!B$1,'2. Metadata'!B$5, if(B321=#REF!,#REF!,if(B321=#REF!,#REF!, if(B321=#REF!,#REF!,if( B321=#REF!,#REF!,if(B321=#REF!,#REF!,if(B321=#REF!,#REF!, if(B321=#REF!,#REF!, if(B321=#REF!,#REF!, if(B321=#REF!,#REF!)))))))))))</f>
        <v>50.02315</v>
      </c>
      <c r="D321" s="9">
        <f>if(isblank(B321)=TRUE," ", IF(B321='2. Metadata'!B$1,'2. Metadata'!B$6, if(B321=#REF!,#REF!,if(B321=#REF!,#REF!, if(B321=#REF!,#REF!,if( B321=#REF!,#REF!,if(B321=#REF!,#REF!,if(B321=#REF!,#REF!, if(B321=#REF!,#REF!, if(B321=#REF!,#REF!, if(B321=#REF!,#REF!)))))))))))</f>
        <v>-114.91624</v>
      </c>
      <c r="E321" s="12"/>
      <c r="F321" s="11">
        <v>1.872</v>
      </c>
      <c r="G321" s="2" t="str">
        <f>if(isblank(F321)=TRUE," ",'2. Metadata'!B$14)</f>
        <v>degrees Celsius</v>
      </c>
      <c r="H321" s="3"/>
      <c r="I321" s="5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ht="15.75" customHeight="1">
      <c r="A322" s="17">
        <v>43458.958333333336</v>
      </c>
      <c r="B322" s="8" t="s">
        <v>6</v>
      </c>
      <c r="C322" s="2">
        <f>if(isblank(B322)=TRUE," ", IF(B322='2. Metadata'!B$1,'2. Metadata'!B$5, if(B322=#REF!,#REF!,if(B322=#REF!,#REF!, if(B322=#REF!,#REF!,if( B322=#REF!,#REF!,if(B322=#REF!,#REF!,if(B322=#REF!,#REF!, if(B322=#REF!,#REF!, if(B322=#REF!,#REF!, if(B322=#REF!,#REF!)))))))))))</f>
        <v>50.02315</v>
      </c>
      <c r="D322" s="9">
        <f>if(isblank(B322)=TRUE," ", IF(B322='2. Metadata'!B$1,'2. Metadata'!B$6, if(B322=#REF!,#REF!,if(B322=#REF!,#REF!, if(B322=#REF!,#REF!,if( B322=#REF!,#REF!,if(B322=#REF!,#REF!,if(B322=#REF!,#REF!, if(B322=#REF!,#REF!, if(B322=#REF!,#REF!, if(B322=#REF!,#REF!)))))))))))</f>
        <v>-114.91624</v>
      </c>
      <c r="E322" s="12"/>
      <c r="F322" s="11">
        <v>1.872</v>
      </c>
      <c r="G322" s="2" t="str">
        <f>if(isblank(F322)=TRUE," ",'2. Metadata'!B$14)</f>
        <v>degrees Celsius</v>
      </c>
      <c r="H322" s="3"/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ht="15.75" customHeight="1">
      <c r="A323" s="17">
        <v>43459.0</v>
      </c>
      <c r="B323" s="8" t="s">
        <v>6</v>
      </c>
      <c r="C323" s="2">
        <f>if(isblank(B323)=TRUE," ", IF(B323='2. Metadata'!B$1,'2. Metadata'!B$5, if(B323=#REF!,#REF!,if(B323=#REF!,#REF!, if(B323=#REF!,#REF!,if( B323=#REF!,#REF!,if(B323=#REF!,#REF!,if(B323=#REF!,#REF!, if(B323=#REF!,#REF!, if(B323=#REF!,#REF!, if(B323=#REF!,#REF!)))))))))))</f>
        <v>50.02315</v>
      </c>
      <c r="D323" s="9">
        <f>if(isblank(B323)=TRUE," ", IF(B323='2. Metadata'!B$1,'2. Metadata'!B$6, if(B323=#REF!,#REF!,if(B323=#REF!,#REF!, if(B323=#REF!,#REF!,if( B323=#REF!,#REF!,if(B323=#REF!,#REF!,if(B323=#REF!,#REF!, if(B323=#REF!,#REF!, if(B323=#REF!,#REF!, if(B323=#REF!,#REF!)))))))))))</f>
        <v>-114.91624</v>
      </c>
      <c r="E323" s="12"/>
      <c r="F323" s="11">
        <v>1.764</v>
      </c>
      <c r="G323" s="2" t="str">
        <f>if(isblank(F323)=TRUE," ",'2. Metadata'!B$14)</f>
        <v>degrees Celsius</v>
      </c>
      <c r="H323" s="3"/>
      <c r="I323" s="5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ht="15.75" customHeight="1">
      <c r="A324" s="17">
        <v>43459.041666666664</v>
      </c>
      <c r="B324" s="8" t="s">
        <v>6</v>
      </c>
      <c r="C324" s="2">
        <f>if(isblank(B324)=TRUE," ", IF(B324='2. Metadata'!B$1,'2. Metadata'!B$5, if(B324=#REF!,#REF!,if(B324=#REF!,#REF!, if(B324=#REF!,#REF!,if( B324=#REF!,#REF!,if(B324=#REF!,#REF!,if(B324=#REF!,#REF!, if(B324=#REF!,#REF!, if(B324=#REF!,#REF!, if(B324=#REF!,#REF!)))))))))))</f>
        <v>50.02315</v>
      </c>
      <c r="D324" s="9">
        <f>if(isblank(B324)=TRUE," ", IF(B324='2. Metadata'!B$1,'2. Metadata'!B$6, if(B324=#REF!,#REF!,if(B324=#REF!,#REF!, if(B324=#REF!,#REF!,if( B324=#REF!,#REF!,if(B324=#REF!,#REF!,if(B324=#REF!,#REF!, if(B324=#REF!,#REF!, if(B324=#REF!,#REF!, if(B324=#REF!,#REF!)))))))))))</f>
        <v>-114.91624</v>
      </c>
      <c r="E324" s="12"/>
      <c r="F324" s="11">
        <v>1.764</v>
      </c>
      <c r="G324" s="2" t="str">
        <f>if(isblank(F324)=TRUE," ",'2. Metadata'!B$14)</f>
        <v>degrees Celsius</v>
      </c>
      <c r="H324" s="3"/>
      <c r="I324" s="5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ht="15.75" customHeight="1">
      <c r="A325" s="17">
        <v>43459.083333333336</v>
      </c>
      <c r="B325" s="8" t="s">
        <v>6</v>
      </c>
      <c r="C325" s="2">
        <f>if(isblank(B325)=TRUE," ", IF(B325='2. Metadata'!B$1,'2. Metadata'!B$5, if(B325=#REF!,#REF!,if(B325=#REF!,#REF!, if(B325=#REF!,#REF!,if( B325=#REF!,#REF!,if(B325=#REF!,#REF!,if(B325=#REF!,#REF!, if(B325=#REF!,#REF!, if(B325=#REF!,#REF!, if(B325=#REF!,#REF!)))))))))))</f>
        <v>50.02315</v>
      </c>
      <c r="D325" s="9">
        <f>if(isblank(B325)=TRUE," ", IF(B325='2. Metadata'!B$1,'2. Metadata'!B$6, if(B325=#REF!,#REF!,if(B325=#REF!,#REF!, if(B325=#REF!,#REF!,if( B325=#REF!,#REF!,if(B325=#REF!,#REF!,if(B325=#REF!,#REF!, if(B325=#REF!,#REF!, if(B325=#REF!,#REF!, if(B325=#REF!,#REF!)))))))))))</f>
        <v>-114.91624</v>
      </c>
      <c r="E325" s="12"/>
      <c r="F325" s="11">
        <v>1.764</v>
      </c>
      <c r="G325" s="2" t="str">
        <f>if(isblank(F325)=TRUE," ",'2. Metadata'!B$14)</f>
        <v>degrees Celsius</v>
      </c>
      <c r="H325" s="3"/>
      <c r="I325" s="5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ht="15.75" customHeight="1">
      <c r="A326" s="17">
        <v>43459.125</v>
      </c>
      <c r="B326" s="8" t="s">
        <v>6</v>
      </c>
      <c r="C326" s="2">
        <f>if(isblank(B326)=TRUE," ", IF(B326='2. Metadata'!B$1,'2. Metadata'!B$5, if(B326=#REF!,#REF!,if(B326=#REF!,#REF!, if(B326=#REF!,#REF!,if( B326=#REF!,#REF!,if(B326=#REF!,#REF!,if(B326=#REF!,#REF!, if(B326=#REF!,#REF!, if(B326=#REF!,#REF!, if(B326=#REF!,#REF!)))))))))))</f>
        <v>50.02315</v>
      </c>
      <c r="D326" s="9">
        <f>if(isblank(B326)=TRUE," ", IF(B326='2. Metadata'!B$1,'2. Metadata'!B$6, if(B326=#REF!,#REF!,if(B326=#REF!,#REF!, if(B326=#REF!,#REF!,if( B326=#REF!,#REF!,if(B326=#REF!,#REF!,if(B326=#REF!,#REF!, if(B326=#REF!,#REF!, if(B326=#REF!,#REF!, if(B326=#REF!,#REF!)))))))))))</f>
        <v>-114.91624</v>
      </c>
      <c r="E326" s="12"/>
      <c r="F326" s="11">
        <v>1.764</v>
      </c>
      <c r="G326" s="2" t="str">
        <f>if(isblank(F326)=TRUE," ",'2. Metadata'!B$14)</f>
        <v>degrees Celsius</v>
      </c>
      <c r="H326" s="3"/>
      <c r="I326" s="5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ht="15.75" customHeight="1">
      <c r="A327" s="17">
        <v>43459.166666666664</v>
      </c>
      <c r="B327" s="8" t="s">
        <v>6</v>
      </c>
      <c r="C327" s="2">
        <f>if(isblank(B327)=TRUE," ", IF(B327='2. Metadata'!B$1,'2. Metadata'!B$5, if(B327=#REF!,#REF!,if(B327=#REF!,#REF!, if(B327=#REF!,#REF!,if( B327=#REF!,#REF!,if(B327=#REF!,#REF!,if(B327=#REF!,#REF!, if(B327=#REF!,#REF!, if(B327=#REF!,#REF!, if(B327=#REF!,#REF!)))))))))))</f>
        <v>50.02315</v>
      </c>
      <c r="D327" s="9">
        <f>if(isblank(B327)=TRUE," ", IF(B327='2. Metadata'!B$1,'2. Metadata'!B$6, if(B327=#REF!,#REF!,if(B327=#REF!,#REF!, if(B327=#REF!,#REF!,if( B327=#REF!,#REF!,if(B327=#REF!,#REF!,if(B327=#REF!,#REF!, if(B327=#REF!,#REF!, if(B327=#REF!,#REF!, if(B327=#REF!,#REF!)))))))))))</f>
        <v>-114.91624</v>
      </c>
      <c r="E327" s="12"/>
      <c r="F327" s="11">
        <v>1.764</v>
      </c>
      <c r="G327" s="2" t="str">
        <f>if(isblank(F327)=TRUE," ",'2. Metadata'!B$14)</f>
        <v>degrees Celsius</v>
      </c>
      <c r="H327" s="3"/>
      <c r="I327" s="5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ht="15.75" customHeight="1">
      <c r="A328" s="17">
        <v>43459.208333333336</v>
      </c>
      <c r="B328" s="8" t="s">
        <v>6</v>
      </c>
      <c r="C328" s="2">
        <f>if(isblank(B328)=TRUE," ", IF(B328='2. Metadata'!B$1,'2. Metadata'!B$5, if(B328=#REF!,#REF!,if(B328=#REF!,#REF!, if(B328=#REF!,#REF!,if( B328=#REF!,#REF!,if(B328=#REF!,#REF!,if(B328=#REF!,#REF!, if(B328=#REF!,#REF!, if(B328=#REF!,#REF!, if(B328=#REF!,#REF!)))))))))))</f>
        <v>50.02315</v>
      </c>
      <c r="D328" s="9">
        <f>if(isblank(B328)=TRUE," ", IF(B328='2. Metadata'!B$1,'2. Metadata'!B$6, if(B328=#REF!,#REF!,if(B328=#REF!,#REF!, if(B328=#REF!,#REF!,if( B328=#REF!,#REF!,if(B328=#REF!,#REF!,if(B328=#REF!,#REF!, if(B328=#REF!,#REF!, if(B328=#REF!,#REF!, if(B328=#REF!,#REF!)))))))))))</f>
        <v>-114.91624</v>
      </c>
      <c r="E328" s="12"/>
      <c r="F328" s="11">
        <v>1.656</v>
      </c>
      <c r="G328" s="2" t="str">
        <f>if(isblank(F328)=TRUE," ",'2. Metadata'!B$14)</f>
        <v>degrees Celsius</v>
      </c>
      <c r="H328" s="3"/>
      <c r="I328" s="5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ht="15.75" customHeight="1">
      <c r="A329" s="17">
        <v>43459.25</v>
      </c>
      <c r="B329" s="8" t="s">
        <v>6</v>
      </c>
      <c r="C329" s="2">
        <f>if(isblank(B329)=TRUE," ", IF(B329='2. Metadata'!B$1,'2. Metadata'!B$5, if(B329=#REF!,#REF!,if(B329=#REF!,#REF!, if(B329=#REF!,#REF!,if( B329=#REF!,#REF!,if(B329=#REF!,#REF!,if(B329=#REF!,#REF!, if(B329=#REF!,#REF!, if(B329=#REF!,#REF!, if(B329=#REF!,#REF!)))))))))))</f>
        <v>50.02315</v>
      </c>
      <c r="D329" s="9">
        <f>if(isblank(B329)=TRUE," ", IF(B329='2. Metadata'!B$1,'2. Metadata'!B$6, if(B329=#REF!,#REF!,if(B329=#REF!,#REF!, if(B329=#REF!,#REF!,if( B329=#REF!,#REF!,if(B329=#REF!,#REF!,if(B329=#REF!,#REF!, if(B329=#REF!,#REF!, if(B329=#REF!,#REF!, if(B329=#REF!,#REF!)))))))))))</f>
        <v>-114.91624</v>
      </c>
      <c r="E329" s="12"/>
      <c r="F329" s="11">
        <v>1.656</v>
      </c>
      <c r="G329" s="2" t="str">
        <f>if(isblank(F329)=TRUE," ",'2. Metadata'!B$14)</f>
        <v>degrees Celsius</v>
      </c>
      <c r="H329" s="3"/>
      <c r="I329" s="5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ht="15.75" customHeight="1">
      <c r="A330" s="17">
        <v>43459.291666666664</v>
      </c>
      <c r="B330" s="8" t="s">
        <v>6</v>
      </c>
      <c r="C330" s="2">
        <f>if(isblank(B330)=TRUE," ", IF(B330='2. Metadata'!B$1,'2. Metadata'!B$5, if(B330=#REF!,#REF!,if(B330=#REF!,#REF!, if(B330=#REF!,#REF!,if( B330=#REF!,#REF!,if(B330=#REF!,#REF!,if(B330=#REF!,#REF!, if(B330=#REF!,#REF!, if(B330=#REF!,#REF!, if(B330=#REF!,#REF!)))))))))))</f>
        <v>50.02315</v>
      </c>
      <c r="D330" s="9">
        <f>if(isblank(B330)=TRUE," ", IF(B330='2. Metadata'!B$1,'2. Metadata'!B$6, if(B330=#REF!,#REF!,if(B330=#REF!,#REF!, if(B330=#REF!,#REF!,if( B330=#REF!,#REF!,if(B330=#REF!,#REF!,if(B330=#REF!,#REF!, if(B330=#REF!,#REF!, if(B330=#REF!,#REF!, if(B330=#REF!,#REF!)))))))))))</f>
        <v>-114.91624</v>
      </c>
      <c r="E330" s="12"/>
      <c r="F330" s="11">
        <v>1.656</v>
      </c>
      <c r="G330" s="2" t="str">
        <f>if(isblank(F330)=TRUE," ",'2. Metadata'!B$14)</f>
        <v>degrees Celsius</v>
      </c>
      <c r="H330" s="3"/>
      <c r="I330" s="5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ht="15.75" customHeight="1">
      <c r="A331" s="17">
        <v>43459.333333333336</v>
      </c>
      <c r="B331" s="8" t="s">
        <v>6</v>
      </c>
      <c r="C331" s="2">
        <f>if(isblank(B331)=TRUE," ", IF(B331='2. Metadata'!B$1,'2. Metadata'!B$5, if(B331=#REF!,#REF!,if(B331=#REF!,#REF!, if(B331=#REF!,#REF!,if( B331=#REF!,#REF!,if(B331=#REF!,#REF!,if(B331=#REF!,#REF!, if(B331=#REF!,#REF!, if(B331=#REF!,#REF!, if(B331=#REF!,#REF!)))))))))))</f>
        <v>50.02315</v>
      </c>
      <c r="D331" s="9">
        <f>if(isblank(B331)=TRUE," ", IF(B331='2. Metadata'!B$1,'2. Metadata'!B$6, if(B331=#REF!,#REF!,if(B331=#REF!,#REF!, if(B331=#REF!,#REF!,if( B331=#REF!,#REF!,if(B331=#REF!,#REF!,if(B331=#REF!,#REF!, if(B331=#REF!,#REF!, if(B331=#REF!,#REF!, if(B331=#REF!,#REF!)))))))))))</f>
        <v>-114.91624</v>
      </c>
      <c r="E331" s="12"/>
      <c r="F331" s="11">
        <v>1.548</v>
      </c>
      <c r="G331" s="2" t="str">
        <f>if(isblank(F331)=TRUE," ",'2. Metadata'!B$14)</f>
        <v>degrees Celsius</v>
      </c>
      <c r="H331" s="3"/>
      <c r="I331" s="5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ht="15.75" customHeight="1">
      <c r="A332" s="17">
        <v>43459.375</v>
      </c>
      <c r="B332" s="8" t="s">
        <v>6</v>
      </c>
      <c r="C332" s="2">
        <f>if(isblank(B332)=TRUE," ", IF(B332='2. Metadata'!B$1,'2. Metadata'!B$5, if(B332=#REF!,#REF!,if(B332=#REF!,#REF!, if(B332=#REF!,#REF!,if( B332=#REF!,#REF!,if(B332=#REF!,#REF!,if(B332=#REF!,#REF!, if(B332=#REF!,#REF!, if(B332=#REF!,#REF!, if(B332=#REF!,#REF!)))))))))))</f>
        <v>50.02315</v>
      </c>
      <c r="D332" s="9">
        <f>if(isblank(B332)=TRUE," ", IF(B332='2. Metadata'!B$1,'2. Metadata'!B$6, if(B332=#REF!,#REF!,if(B332=#REF!,#REF!, if(B332=#REF!,#REF!,if( B332=#REF!,#REF!,if(B332=#REF!,#REF!,if(B332=#REF!,#REF!, if(B332=#REF!,#REF!, if(B332=#REF!,#REF!, if(B332=#REF!,#REF!)))))))))))</f>
        <v>-114.91624</v>
      </c>
      <c r="E332" s="12"/>
      <c r="F332" s="11">
        <v>1.548</v>
      </c>
      <c r="G332" s="2" t="str">
        <f>if(isblank(F332)=TRUE," ",'2. Metadata'!B$14)</f>
        <v>degrees Celsius</v>
      </c>
      <c r="H332" s="3"/>
      <c r="I332" s="5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ht="15.75" customHeight="1">
      <c r="A333" s="17">
        <v>43459.416666666664</v>
      </c>
      <c r="B333" s="8" t="s">
        <v>6</v>
      </c>
      <c r="C333" s="2">
        <f>if(isblank(B333)=TRUE," ", IF(B333='2. Metadata'!B$1,'2. Metadata'!B$5, if(B333=#REF!,#REF!,if(B333=#REF!,#REF!, if(B333=#REF!,#REF!,if( B333=#REF!,#REF!,if(B333=#REF!,#REF!,if(B333=#REF!,#REF!, if(B333=#REF!,#REF!, if(B333=#REF!,#REF!, if(B333=#REF!,#REF!)))))))))))</f>
        <v>50.02315</v>
      </c>
      <c r="D333" s="9">
        <f>if(isblank(B333)=TRUE," ", IF(B333='2. Metadata'!B$1,'2. Metadata'!B$6, if(B333=#REF!,#REF!,if(B333=#REF!,#REF!, if(B333=#REF!,#REF!,if( B333=#REF!,#REF!,if(B333=#REF!,#REF!,if(B333=#REF!,#REF!, if(B333=#REF!,#REF!, if(B333=#REF!,#REF!, if(B333=#REF!,#REF!)))))))))))</f>
        <v>-114.91624</v>
      </c>
      <c r="E333" s="12"/>
      <c r="F333" s="11">
        <v>1.656</v>
      </c>
      <c r="G333" s="2" t="str">
        <f>if(isblank(F333)=TRUE," ",'2. Metadata'!B$14)</f>
        <v>degrees Celsius</v>
      </c>
      <c r="H333" s="3"/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ht="15.75" customHeight="1">
      <c r="A334" s="17">
        <v>43459.458333333336</v>
      </c>
      <c r="B334" s="8" t="s">
        <v>6</v>
      </c>
      <c r="C334" s="2">
        <f>if(isblank(B334)=TRUE," ", IF(B334='2. Metadata'!B$1,'2. Metadata'!B$5, if(B334=#REF!,#REF!,if(B334=#REF!,#REF!, if(B334=#REF!,#REF!,if( B334=#REF!,#REF!,if(B334=#REF!,#REF!,if(B334=#REF!,#REF!, if(B334=#REF!,#REF!, if(B334=#REF!,#REF!, if(B334=#REF!,#REF!)))))))))))</f>
        <v>50.02315</v>
      </c>
      <c r="D334" s="9">
        <f>if(isblank(B334)=TRUE," ", IF(B334='2. Metadata'!B$1,'2. Metadata'!B$6, if(B334=#REF!,#REF!,if(B334=#REF!,#REF!, if(B334=#REF!,#REF!,if( B334=#REF!,#REF!,if(B334=#REF!,#REF!,if(B334=#REF!,#REF!, if(B334=#REF!,#REF!, if(B334=#REF!,#REF!, if(B334=#REF!,#REF!)))))))))))</f>
        <v>-114.91624</v>
      </c>
      <c r="E334" s="12"/>
      <c r="F334" s="11">
        <v>1.764</v>
      </c>
      <c r="G334" s="2" t="str">
        <f>if(isblank(F334)=TRUE," ",'2. Metadata'!B$14)</f>
        <v>degrees Celsius</v>
      </c>
      <c r="H334" s="3"/>
      <c r="I334" s="5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ht="15.75" customHeight="1">
      <c r="A335" s="17">
        <v>43459.5</v>
      </c>
      <c r="B335" s="8" t="s">
        <v>6</v>
      </c>
      <c r="C335" s="2">
        <f>if(isblank(B335)=TRUE," ", IF(B335='2. Metadata'!B$1,'2. Metadata'!B$5, if(B335=#REF!,#REF!,if(B335=#REF!,#REF!, if(B335=#REF!,#REF!,if( B335=#REF!,#REF!,if(B335=#REF!,#REF!,if(B335=#REF!,#REF!, if(B335=#REF!,#REF!, if(B335=#REF!,#REF!, if(B335=#REF!,#REF!)))))))))))</f>
        <v>50.02315</v>
      </c>
      <c r="D335" s="9">
        <f>if(isblank(B335)=TRUE," ", IF(B335='2. Metadata'!B$1,'2. Metadata'!B$6, if(B335=#REF!,#REF!,if(B335=#REF!,#REF!, if(B335=#REF!,#REF!,if( B335=#REF!,#REF!,if(B335=#REF!,#REF!,if(B335=#REF!,#REF!, if(B335=#REF!,#REF!, if(B335=#REF!,#REF!, if(B335=#REF!,#REF!)))))))))))</f>
        <v>-114.91624</v>
      </c>
      <c r="E335" s="12"/>
      <c r="F335" s="11">
        <v>1.764</v>
      </c>
      <c r="G335" s="2" t="str">
        <f>if(isblank(F335)=TRUE," ",'2. Metadata'!B$14)</f>
        <v>degrees Celsius</v>
      </c>
      <c r="H335" s="3"/>
      <c r="I335" s="5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ht="15.75" customHeight="1">
      <c r="A336" s="17">
        <v>43459.541666666664</v>
      </c>
      <c r="B336" s="8" t="s">
        <v>6</v>
      </c>
      <c r="C336" s="2">
        <f>if(isblank(B336)=TRUE," ", IF(B336='2. Metadata'!B$1,'2. Metadata'!B$5, if(B336=#REF!,#REF!,if(B336=#REF!,#REF!, if(B336=#REF!,#REF!,if( B336=#REF!,#REF!,if(B336=#REF!,#REF!,if(B336=#REF!,#REF!, if(B336=#REF!,#REF!, if(B336=#REF!,#REF!, if(B336=#REF!,#REF!)))))))))))</f>
        <v>50.02315</v>
      </c>
      <c r="D336" s="9">
        <f>if(isblank(B336)=TRUE," ", IF(B336='2. Metadata'!B$1,'2. Metadata'!B$6, if(B336=#REF!,#REF!,if(B336=#REF!,#REF!, if(B336=#REF!,#REF!,if( B336=#REF!,#REF!,if(B336=#REF!,#REF!,if(B336=#REF!,#REF!, if(B336=#REF!,#REF!, if(B336=#REF!,#REF!, if(B336=#REF!,#REF!)))))))))))</f>
        <v>-114.91624</v>
      </c>
      <c r="E336" s="12"/>
      <c r="F336" s="11">
        <v>1.98</v>
      </c>
      <c r="G336" s="2" t="str">
        <f>if(isblank(F336)=TRUE," ",'2. Metadata'!B$14)</f>
        <v>degrees Celsius</v>
      </c>
      <c r="H336" s="3"/>
      <c r="I336" s="5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ht="15.75" customHeight="1">
      <c r="A337" s="17">
        <v>43459.583333333336</v>
      </c>
      <c r="B337" s="8" t="s">
        <v>6</v>
      </c>
      <c r="C337" s="2">
        <f>if(isblank(B337)=TRUE," ", IF(B337='2. Metadata'!B$1,'2. Metadata'!B$5, if(B337=#REF!,#REF!,if(B337=#REF!,#REF!, if(B337=#REF!,#REF!,if( B337=#REF!,#REF!,if(B337=#REF!,#REF!,if(B337=#REF!,#REF!, if(B337=#REF!,#REF!, if(B337=#REF!,#REF!, if(B337=#REF!,#REF!)))))))))))</f>
        <v>50.02315</v>
      </c>
      <c r="D337" s="9">
        <f>if(isblank(B337)=TRUE," ", IF(B337='2. Metadata'!B$1,'2. Metadata'!B$6, if(B337=#REF!,#REF!,if(B337=#REF!,#REF!, if(B337=#REF!,#REF!,if( B337=#REF!,#REF!,if(B337=#REF!,#REF!,if(B337=#REF!,#REF!, if(B337=#REF!,#REF!, if(B337=#REF!,#REF!, if(B337=#REF!,#REF!)))))))))))</f>
        <v>-114.91624</v>
      </c>
      <c r="E337" s="12"/>
      <c r="F337" s="11">
        <v>2.088</v>
      </c>
      <c r="G337" s="2" t="str">
        <f>if(isblank(F337)=TRUE," ",'2. Metadata'!B$14)</f>
        <v>degrees Celsius</v>
      </c>
      <c r="H337" s="3"/>
      <c r="I337" s="5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ht="15.75" customHeight="1">
      <c r="A338" s="17">
        <v>43459.625</v>
      </c>
      <c r="B338" s="8" t="s">
        <v>6</v>
      </c>
      <c r="C338" s="2">
        <f>if(isblank(B338)=TRUE," ", IF(B338='2. Metadata'!B$1,'2. Metadata'!B$5, if(B338=#REF!,#REF!,if(B338=#REF!,#REF!, if(B338=#REF!,#REF!,if( B338=#REF!,#REF!,if(B338=#REF!,#REF!,if(B338=#REF!,#REF!, if(B338=#REF!,#REF!, if(B338=#REF!,#REF!, if(B338=#REF!,#REF!)))))))))))</f>
        <v>50.02315</v>
      </c>
      <c r="D338" s="9">
        <f>if(isblank(B338)=TRUE," ", IF(B338='2. Metadata'!B$1,'2. Metadata'!B$6, if(B338=#REF!,#REF!,if(B338=#REF!,#REF!, if(B338=#REF!,#REF!,if( B338=#REF!,#REF!,if(B338=#REF!,#REF!,if(B338=#REF!,#REF!, if(B338=#REF!,#REF!, if(B338=#REF!,#REF!, if(B338=#REF!,#REF!)))))))))))</f>
        <v>-114.91624</v>
      </c>
      <c r="E338" s="12"/>
      <c r="F338" s="11">
        <v>1.98</v>
      </c>
      <c r="G338" s="2" t="str">
        <f>if(isblank(F338)=TRUE," ",'2. Metadata'!B$14)</f>
        <v>degrees Celsius</v>
      </c>
      <c r="H338" s="3"/>
      <c r="I338" s="5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ht="15.75" customHeight="1">
      <c r="A339" s="17">
        <v>43459.666666666664</v>
      </c>
      <c r="B339" s="8" t="s">
        <v>6</v>
      </c>
      <c r="C339" s="2">
        <f>if(isblank(B339)=TRUE," ", IF(B339='2. Metadata'!B$1,'2. Metadata'!B$5, if(B339=#REF!,#REF!,if(B339=#REF!,#REF!, if(B339=#REF!,#REF!,if( B339=#REF!,#REF!,if(B339=#REF!,#REF!,if(B339=#REF!,#REF!, if(B339=#REF!,#REF!, if(B339=#REF!,#REF!, if(B339=#REF!,#REF!)))))))))))</f>
        <v>50.02315</v>
      </c>
      <c r="D339" s="9">
        <f>if(isblank(B339)=TRUE," ", IF(B339='2. Metadata'!B$1,'2. Metadata'!B$6, if(B339=#REF!,#REF!,if(B339=#REF!,#REF!, if(B339=#REF!,#REF!,if( B339=#REF!,#REF!,if(B339=#REF!,#REF!,if(B339=#REF!,#REF!, if(B339=#REF!,#REF!, if(B339=#REF!,#REF!, if(B339=#REF!,#REF!)))))))))))</f>
        <v>-114.91624</v>
      </c>
      <c r="E339" s="12"/>
      <c r="F339" s="11">
        <v>1.98</v>
      </c>
      <c r="G339" s="2" t="str">
        <f>if(isblank(F339)=TRUE," ",'2. Metadata'!B$14)</f>
        <v>degrees Celsius</v>
      </c>
      <c r="H339" s="3"/>
      <c r="I339" s="5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ht="15.75" customHeight="1">
      <c r="A340" s="17">
        <v>43459.708333333336</v>
      </c>
      <c r="B340" s="8" t="s">
        <v>6</v>
      </c>
      <c r="C340" s="2">
        <f>if(isblank(B340)=TRUE," ", IF(B340='2. Metadata'!B$1,'2. Metadata'!B$5, if(B340=#REF!,#REF!,if(B340=#REF!,#REF!, if(B340=#REF!,#REF!,if( B340=#REF!,#REF!,if(B340=#REF!,#REF!,if(B340=#REF!,#REF!, if(B340=#REF!,#REF!, if(B340=#REF!,#REF!, if(B340=#REF!,#REF!)))))))))))</f>
        <v>50.02315</v>
      </c>
      <c r="D340" s="9">
        <f>if(isblank(B340)=TRUE," ", IF(B340='2. Metadata'!B$1,'2. Metadata'!B$6, if(B340=#REF!,#REF!,if(B340=#REF!,#REF!, if(B340=#REF!,#REF!,if( B340=#REF!,#REF!,if(B340=#REF!,#REF!,if(B340=#REF!,#REF!, if(B340=#REF!,#REF!, if(B340=#REF!,#REF!, if(B340=#REF!,#REF!)))))))))))</f>
        <v>-114.91624</v>
      </c>
      <c r="E340" s="12"/>
      <c r="F340" s="11">
        <v>1.872</v>
      </c>
      <c r="G340" s="2" t="str">
        <f>if(isblank(F340)=TRUE," ",'2. Metadata'!B$14)</f>
        <v>degrees Celsius</v>
      </c>
      <c r="H340" s="3"/>
      <c r="I340" s="5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ht="15.75" customHeight="1">
      <c r="A341" s="17">
        <v>43459.75</v>
      </c>
      <c r="B341" s="8" t="s">
        <v>6</v>
      </c>
      <c r="C341" s="2">
        <f>if(isblank(B341)=TRUE," ", IF(B341='2. Metadata'!B$1,'2. Metadata'!B$5, if(B341=#REF!,#REF!,if(B341=#REF!,#REF!, if(B341=#REF!,#REF!,if( B341=#REF!,#REF!,if(B341=#REF!,#REF!,if(B341=#REF!,#REF!, if(B341=#REF!,#REF!, if(B341=#REF!,#REF!, if(B341=#REF!,#REF!)))))))))))</f>
        <v>50.02315</v>
      </c>
      <c r="D341" s="9">
        <f>if(isblank(B341)=TRUE," ", IF(B341='2. Metadata'!B$1,'2. Metadata'!B$6, if(B341=#REF!,#REF!,if(B341=#REF!,#REF!, if(B341=#REF!,#REF!,if( B341=#REF!,#REF!,if(B341=#REF!,#REF!,if(B341=#REF!,#REF!, if(B341=#REF!,#REF!, if(B341=#REF!,#REF!, if(B341=#REF!,#REF!)))))))))))</f>
        <v>-114.91624</v>
      </c>
      <c r="E341" s="12"/>
      <c r="F341" s="11">
        <v>1.764</v>
      </c>
      <c r="G341" s="2" t="str">
        <f>if(isblank(F341)=TRUE," ",'2. Metadata'!B$14)</f>
        <v>degrees Celsius</v>
      </c>
      <c r="H341" s="3"/>
      <c r="I341" s="5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ht="15.75" customHeight="1">
      <c r="A342" s="17">
        <v>43459.791666666664</v>
      </c>
      <c r="B342" s="8" t="s">
        <v>6</v>
      </c>
      <c r="C342" s="2">
        <f>if(isblank(B342)=TRUE," ", IF(B342='2. Metadata'!B$1,'2. Metadata'!B$5, if(B342=#REF!,#REF!,if(B342=#REF!,#REF!, if(B342=#REF!,#REF!,if( B342=#REF!,#REF!,if(B342=#REF!,#REF!,if(B342=#REF!,#REF!, if(B342=#REF!,#REF!, if(B342=#REF!,#REF!, if(B342=#REF!,#REF!)))))))))))</f>
        <v>50.02315</v>
      </c>
      <c r="D342" s="9">
        <f>if(isblank(B342)=TRUE," ", IF(B342='2. Metadata'!B$1,'2. Metadata'!B$6, if(B342=#REF!,#REF!,if(B342=#REF!,#REF!, if(B342=#REF!,#REF!,if( B342=#REF!,#REF!,if(B342=#REF!,#REF!,if(B342=#REF!,#REF!, if(B342=#REF!,#REF!, if(B342=#REF!,#REF!, if(B342=#REF!,#REF!)))))))))))</f>
        <v>-114.91624</v>
      </c>
      <c r="E342" s="12"/>
      <c r="F342" s="11">
        <v>1.656</v>
      </c>
      <c r="G342" s="2" t="str">
        <f>if(isblank(F342)=TRUE," ",'2. Metadata'!B$14)</f>
        <v>degrees Celsius</v>
      </c>
      <c r="H342" s="3"/>
      <c r="I342" s="5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ht="15.75" customHeight="1">
      <c r="A343" s="17">
        <v>43459.833333333336</v>
      </c>
      <c r="B343" s="8" t="s">
        <v>6</v>
      </c>
      <c r="C343" s="2">
        <f>if(isblank(B343)=TRUE," ", IF(B343='2. Metadata'!B$1,'2. Metadata'!B$5, if(B343=#REF!,#REF!,if(B343=#REF!,#REF!, if(B343=#REF!,#REF!,if( B343=#REF!,#REF!,if(B343=#REF!,#REF!,if(B343=#REF!,#REF!, if(B343=#REF!,#REF!, if(B343=#REF!,#REF!, if(B343=#REF!,#REF!)))))))))))</f>
        <v>50.02315</v>
      </c>
      <c r="D343" s="9">
        <f>if(isblank(B343)=TRUE," ", IF(B343='2. Metadata'!B$1,'2. Metadata'!B$6, if(B343=#REF!,#REF!,if(B343=#REF!,#REF!, if(B343=#REF!,#REF!,if( B343=#REF!,#REF!,if(B343=#REF!,#REF!,if(B343=#REF!,#REF!, if(B343=#REF!,#REF!, if(B343=#REF!,#REF!, if(B343=#REF!,#REF!)))))))))))</f>
        <v>-114.91624</v>
      </c>
      <c r="E343" s="12"/>
      <c r="F343" s="11">
        <v>1.656</v>
      </c>
      <c r="G343" s="2" t="str">
        <f>if(isblank(F343)=TRUE," ",'2. Metadata'!B$14)</f>
        <v>degrees Celsius</v>
      </c>
      <c r="H343" s="3"/>
      <c r="I343" s="5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ht="15.75" customHeight="1">
      <c r="A344" s="17">
        <v>43459.875</v>
      </c>
      <c r="B344" s="8" t="s">
        <v>6</v>
      </c>
      <c r="C344" s="2">
        <f>if(isblank(B344)=TRUE," ", IF(B344='2. Metadata'!B$1,'2. Metadata'!B$5, if(B344=#REF!,#REF!,if(B344=#REF!,#REF!, if(B344=#REF!,#REF!,if( B344=#REF!,#REF!,if(B344=#REF!,#REF!,if(B344=#REF!,#REF!, if(B344=#REF!,#REF!, if(B344=#REF!,#REF!, if(B344=#REF!,#REF!)))))))))))</f>
        <v>50.02315</v>
      </c>
      <c r="D344" s="9">
        <f>if(isblank(B344)=TRUE," ", IF(B344='2. Metadata'!B$1,'2. Metadata'!B$6, if(B344=#REF!,#REF!,if(B344=#REF!,#REF!, if(B344=#REF!,#REF!,if( B344=#REF!,#REF!,if(B344=#REF!,#REF!,if(B344=#REF!,#REF!, if(B344=#REF!,#REF!, if(B344=#REF!,#REF!, if(B344=#REF!,#REF!)))))))))))</f>
        <v>-114.91624</v>
      </c>
      <c r="E344" s="12"/>
      <c r="F344" s="11">
        <v>1.656</v>
      </c>
      <c r="G344" s="2" t="str">
        <f>if(isblank(F344)=TRUE," ",'2. Metadata'!B$14)</f>
        <v>degrees Celsius</v>
      </c>
      <c r="H344" s="3"/>
      <c r="I344" s="5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ht="15.75" customHeight="1">
      <c r="A345" s="17">
        <v>43459.916666666664</v>
      </c>
      <c r="B345" s="8" t="s">
        <v>6</v>
      </c>
      <c r="C345" s="2">
        <f>if(isblank(B345)=TRUE," ", IF(B345='2. Metadata'!B$1,'2. Metadata'!B$5, if(B345=#REF!,#REF!,if(B345=#REF!,#REF!, if(B345=#REF!,#REF!,if( B345=#REF!,#REF!,if(B345=#REF!,#REF!,if(B345=#REF!,#REF!, if(B345=#REF!,#REF!, if(B345=#REF!,#REF!, if(B345=#REF!,#REF!)))))))))))</f>
        <v>50.02315</v>
      </c>
      <c r="D345" s="9">
        <f>if(isblank(B345)=TRUE," ", IF(B345='2. Metadata'!B$1,'2. Metadata'!B$6, if(B345=#REF!,#REF!,if(B345=#REF!,#REF!, if(B345=#REF!,#REF!,if( B345=#REF!,#REF!,if(B345=#REF!,#REF!,if(B345=#REF!,#REF!, if(B345=#REF!,#REF!, if(B345=#REF!,#REF!, if(B345=#REF!,#REF!)))))))))))</f>
        <v>-114.91624</v>
      </c>
      <c r="E345" s="12"/>
      <c r="F345" s="11">
        <v>1.548</v>
      </c>
      <c r="G345" s="2" t="str">
        <f>if(isblank(F345)=TRUE," ",'2. Metadata'!B$14)</f>
        <v>degrees Celsius</v>
      </c>
      <c r="H345" s="3"/>
      <c r="I345" s="5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ht="15.75" customHeight="1">
      <c r="A346" s="17">
        <v>43459.958333333336</v>
      </c>
      <c r="B346" s="8" t="s">
        <v>6</v>
      </c>
      <c r="C346" s="2">
        <f>if(isblank(B346)=TRUE," ", IF(B346='2. Metadata'!B$1,'2. Metadata'!B$5, if(B346=#REF!,#REF!,if(B346=#REF!,#REF!, if(B346=#REF!,#REF!,if( B346=#REF!,#REF!,if(B346=#REF!,#REF!,if(B346=#REF!,#REF!, if(B346=#REF!,#REF!, if(B346=#REF!,#REF!, if(B346=#REF!,#REF!)))))))))))</f>
        <v>50.02315</v>
      </c>
      <c r="D346" s="9">
        <f>if(isblank(B346)=TRUE," ", IF(B346='2. Metadata'!B$1,'2. Metadata'!B$6, if(B346=#REF!,#REF!,if(B346=#REF!,#REF!, if(B346=#REF!,#REF!,if( B346=#REF!,#REF!,if(B346=#REF!,#REF!,if(B346=#REF!,#REF!, if(B346=#REF!,#REF!, if(B346=#REF!,#REF!, if(B346=#REF!,#REF!)))))))))))</f>
        <v>-114.91624</v>
      </c>
      <c r="E346" s="12"/>
      <c r="F346" s="11">
        <v>1.548</v>
      </c>
      <c r="G346" s="2" t="str">
        <f>if(isblank(F346)=TRUE," ",'2. Metadata'!B$14)</f>
        <v>degrees Celsius</v>
      </c>
      <c r="H346" s="3"/>
      <c r="I346" s="5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ht="15.75" customHeight="1">
      <c r="A347" s="17">
        <v>43460.0</v>
      </c>
      <c r="B347" s="8" t="s">
        <v>6</v>
      </c>
      <c r="C347" s="2">
        <f>if(isblank(B347)=TRUE," ", IF(B347='2. Metadata'!B$1,'2. Metadata'!B$5, if(B347=#REF!,#REF!,if(B347=#REF!,#REF!, if(B347=#REF!,#REF!,if( B347=#REF!,#REF!,if(B347=#REF!,#REF!,if(B347=#REF!,#REF!, if(B347=#REF!,#REF!, if(B347=#REF!,#REF!, if(B347=#REF!,#REF!)))))))))))</f>
        <v>50.02315</v>
      </c>
      <c r="D347" s="9">
        <f>if(isblank(B347)=TRUE," ", IF(B347='2. Metadata'!B$1,'2. Metadata'!B$6, if(B347=#REF!,#REF!,if(B347=#REF!,#REF!, if(B347=#REF!,#REF!,if( B347=#REF!,#REF!,if(B347=#REF!,#REF!,if(B347=#REF!,#REF!, if(B347=#REF!,#REF!, if(B347=#REF!,#REF!, if(B347=#REF!,#REF!)))))))))))</f>
        <v>-114.91624</v>
      </c>
      <c r="E347" s="12"/>
      <c r="F347" s="11">
        <v>1.439</v>
      </c>
      <c r="G347" s="2" t="str">
        <f>if(isblank(F347)=TRUE," ",'2. Metadata'!B$14)</f>
        <v>degrees Celsius</v>
      </c>
      <c r="H347" s="3"/>
      <c r="I347" s="5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ht="15.75" customHeight="1">
      <c r="A348" s="17">
        <v>43460.041666666664</v>
      </c>
      <c r="B348" s="8" t="s">
        <v>6</v>
      </c>
      <c r="C348" s="2">
        <f>if(isblank(B348)=TRUE," ", IF(B348='2. Metadata'!B$1,'2. Metadata'!B$5, if(B348=#REF!,#REF!,if(B348=#REF!,#REF!, if(B348=#REF!,#REF!,if( B348=#REF!,#REF!,if(B348=#REF!,#REF!,if(B348=#REF!,#REF!, if(B348=#REF!,#REF!, if(B348=#REF!,#REF!, if(B348=#REF!,#REF!)))))))))))</f>
        <v>50.02315</v>
      </c>
      <c r="D348" s="9">
        <f>if(isblank(B348)=TRUE," ", IF(B348='2. Metadata'!B$1,'2. Metadata'!B$6, if(B348=#REF!,#REF!,if(B348=#REF!,#REF!, if(B348=#REF!,#REF!,if( B348=#REF!,#REF!,if(B348=#REF!,#REF!,if(B348=#REF!,#REF!, if(B348=#REF!,#REF!, if(B348=#REF!,#REF!, if(B348=#REF!,#REF!)))))))))))</f>
        <v>-114.91624</v>
      </c>
      <c r="E348" s="12"/>
      <c r="F348" s="11">
        <v>1.439</v>
      </c>
      <c r="G348" s="2" t="str">
        <f>if(isblank(F348)=TRUE," ",'2. Metadata'!B$14)</f>
        <v>degrees Celsius</v>
      </c>
      <c r="H348" s="3"/>
      <c r="I348" s="5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ht="15.75" customHeight="1">
      <c r="A349" s="17">
        <v>43460.083333333336</v>
      </c>
      <c r="B349" s="8" t="s">
        <v>6</v>
      </c>
      <c r="C349" s="2">
        <f>if(isblank(B349)=TRUE," ", IF(B349='2. Metadata'!B$1,'2. Metadata'!B$5, if(B349=#REF!,#REF!,if(B349=#REF!,#REF!, if(B349=#REF!,#REF!,if( B349=#REF!,#REF!,if(B349=#REF!,#REF!,if(B349=#REF!,#REF!, if(B349=#REF!,#REF!, if(B349=#REF!,#REF!, if(B349=#REF!,#REF!)))))))))))</f>
        <v>50.02315</v>
      </c>
      <c r="D349" s="9">
        <f>if(isblank(B349)=TRUE," ", IF(B349='2. Metadata'!B$1,'2. Metadata'!B$6, if(B349=#REF!,#REF!,if(B349=#REF!,#REF!, if(B349=#REF!,#REF!,if( B349=#REF!,#REF!,if(B349=#REF!,#REF!,if(B349=#REF!,#REF!, if(B349=#REF!,#REF!, if(B349=#REF!,#REF!, if(B349=#REF!,#REF!)))))))))))</f>
        <v>-114.91624</v>
      </c>
      <c r="E349" s="12"/>
      <c r="F349" s="11">
        <v>1.439</v>
      </c>
      <c r="G349" s="2" t="str">
        <f>if(isblank(F349)=TRUE," ",'2. Metadata'!B$14)</f>
        <v>degrees Celsius</v>
      </c>
      <c r="H349" s="3"/>
      <c r="I349" s="5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ht="15.75" customHeight="1">
      <c r="A350" s="17">
        <v>43460.125</v>
      </c>
      <c r="B350" s="8" t="s">
        <v>6</v>
      </c>
      <c r="C350" s="2">
        <f>if(isblank(B350)=TRUE," ", IF(B350='2. Metadata'!B$1,'2. Metadata'!B$5, if(B350=#REF!,#REF!,if(B350=#REF!,#REF!, if(B350=#REF!,#REF!,if( B350=#REF!,#REF!,if(B350=#REF!,#REF!,if(B350=#REF!,#REF!, if(B350=#REF!,#REF!, if(B350=#REF!,#REF!, if(B350=#REF!,#REF!)))))))))))</f>
        <v>50.02315</v>
      </c>
      <c r="D350" s="9">
        <f>if(isblank(B350)=TRUE," ", IF(B350='2. Metadata'!B$1,'2. Metadata'!B$6, if(B350=#REF!,#REF!,if(B350=#REF!,#REF!, if(B350=#REF!,#REF!,if( B350=#REF!,#REF!,if(B350=#REF!,#REF!,if(B350=#REF!,#REF!, if(B350=#REF!,#REF!, if(B350=#REF!,#REF!, if(B350=#REF!,#REF!)))))))))))</f>
        <v>-114.91624</v>
      </c>
      <c r="E350" s="12"/>
      <c r="F350" s="11">
        <v>1.33</v>
      </c>
      <c r="G350" s="2" t="str">
        <f>if(isblank(F350)=TRUE," ",'2. Metadata'!B$14)</f>
        <v>degrees Celsius</v>
      </c>
      <c r="H350" s="3"/>
      <c r="I350" s="5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ht="15.75" customHeight="1">
      <c r="A351" s="17">
        <v>43460.166666666664</v>
      </c>
      <c r="B351" s="8" t="s">
        <v>6</v>
      </c>
      <c r="C351" s="2">
        <f>if(isblank(B351)=TRUE," ", IF(B351='2. Metadata'!B$1,'2. Metadata'!B$5, if(B351=#REF!,#REF!,if(B351=#REF!,#REF!, if(B351=#REF!,#REF!,if( B351=#REF!,#REF!,if(B351=#REF!,#REF!,if(B351=#REF!,#REF!, if(B351=#REF!,#REF!, if(B351=#REF!,#REF!, if(B351=#REF!,#REF!)))))))))))</f>
        <v>50.02315</v>
      </c>
      <c r="D351" s="9">
        <f>if(isblank(B351)=TRUE," ", IF(B351='2. Metadata'!B$1,'2. Metadata'!B$6, if(B351=#REF!,#REF!,if(B351=#REF!,#REF!, if(B351=#REF!,#REF!,if( B351=#REF!,#REF!,if(B351=#REF!,#REF!,if(B351=#REF!,#REF!, if(B351=#REF!,#REF!, if(B351=#REF!,#REF!, if(B351=#REF!,#REF!)))))))))))</f>
        <v>-114.91624</v>
      </c>
      <c r="E351" s="12"/>
      <c r="F351" s="11">
        <v>1.33</v>
      </c>
      <c r="G351" s="2" t="str">
        <f>if(isblank(F351)=TRUE," ",'2. Metadata'!B$14)</f>
        <v>degrees Celsius</v>
      </c>
      <c r="H351" s="3"/>
      <c r="I351" s="5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ht="15.75" customHeight="1">
      <c r="A352" s="17">
        <v>43460.208333333336</v>
      </c>
      <c r="B352" s="8" t="s">
        <v>6</v>
      </c>
      <c r="C352" s="2">
        <f>if(isblank(B352)=TRUE," ", IF(B352='2. Metadata'!B$1,'2. Metadata'!B$5, if(B352=#REF!,#REF!,if(B352=#REF!,#REF!, if(B352=#REF!,#REF!,if( B352=#REF!,#REF!,if(B352=#REF!,#REF!,if(B352=#REF!,#REF!, if(B352=#REF!,#REF!, if(B352=#REF!,#REF!, if(B352=#REF!,#REF!)))))))))))</f>
        <v>50.02315</v>
      </c>
      <c r="D352" s="9">
        <f>if(isblank(B352)=TRUE," ", IF(B352='2. Metadata'!B$1,'2. Metadata'!B$6, if(B352=#REF!,#REF!,if(B352=#REF!,#REF!, if(B352=#REF!,#REF!,if( B352=#REF!,#REF!,if(B352=#REF!,#REF!,if(B352=#REF!,#REF!, if(B352=#REF!,#REF!, if(B352=#REF!,#REF!, if(B352=#REF!,#REF!)))))))))))</f>
        <v>-114.91624</v>
      </c>
      <c r="E352" s="12"/>
      <c r="F352" s="11">
        <v>1.221</v>
      </c>
      <c r="G352" s="2" t="str">
        <f>if(isblank(F352)=TRUE," ",'2. Metadata'!B$14)</f>
        <v>degrees Celsius</v>
      </c>
      <c r="H352" s="3"/>
      <c r="I352" s="5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ht="15.75" customHeight="1">
      <c r="A353" s="17">
        <v>43460.25</v>
      </c>
      <c r="B353" s="8" t="s">
        <v>6</v>
      </c>
      <c r="C353" s="2">
        <f>if(isblank(B353)=TRUE," ", IF(B353='2. Metadata'!B$1,'2. Metadata'!B$5, if(B353=#REF!,#REF!,if(B353=#REF!,#REF!, if(B353=#REF!,#REF!,if( B353=#REF!,#REF!,if(B353=#REF!,#REF!,if(B353=#REF!,#REF!, if(B353=#REF!,#REF!, if(B353=#REF!,#REF!, if(B353=#REF!,#REF!)))))))))))</f>
        <v>50.02315</v>
      </c>
      <c r="D353" s="9">
        <f>if(isblank(B353)=TRUE," ", IF(B353='2. Metadata'!B$1,'2. Metadata'!B$6, if(B353=#REF!,#REF!,if(B353=#REF!,#REF!, if(B353=#REF!,#REF!,if( B353=#REF!,#REF!,if(B353=#REF!,#REF!,if(B353=#REF!,#REF!, if(B353=#REF!,#REF!, if(B353=#REF!,#REF!, if(B353=#REF!,#REF!)))))))))))</f>
        <v>-114.91624</v>
      </c>
      <c r="E353" s="12"/>
      <c r="F353" s="11">
        <v>1.221</v>
      </c>
      <c r="G353" s="2" t="str">
        <f>if(isblank(F353)=TRUE," ",'2. Metadata'!B$14)</f>
        <v>degrees Celsius</v>
      </c>
      <c r="H353" s="3"/>
      <c r="I353" s="5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ht="15.75" customHeight="1">
      <c r="A354" s="17">
        <v>43460.291666666664</v>
      </c>
      <c r="B354" s="8" t="s">
        <v>6</v>
      </c>
      <c r="C354" s="2">
        <f>if(isblank(B354)=TRUE," ", IF(B354='2. Metadata'!B$1,'2. Metadata'!B$5, if(B354=#REF!,#REF!,if(B354=#REF!,#REF!, if(B354=#REF!,#REF!,if( B354=#REF!,#REF!,if(B354=#REF!,#REF!,if(B354=#REF!,#REF!, if(B354=#REF!,#REF!, if(B354=#REF!,#REF!, if(B354=#REF!,#REF!)))))))))))</f>
        <v>50.02315</v>
      </c>
      <c r="D354" s="9">
        <f>if(isblank(B354)=TRUE," ", IF(B354='2. Metadata'!B$1,'2. Metadata'!B$6, if(B354=#REF!,#REF!,if(B354=#REF!,#REF!, if(B354=#REF!,#REF!,if( B354=#REF!,#REF!,if(B354=#REF!,#REF!,if(B354=#REF!,#REF!, if(B354=#REF!,#REF!, if(B354=#REF!,#REF!, if(B354=#REF!,#REF!)))))))))))</f>
        <v>-114.91624</v>
      </c>
      <c r="E354" s="12"/>
      <c r="F354" s="11">
        <v>1.221</v>
      </c>
      <c r="G354" s="2" t="str">
        <f>if(isblank(F354)=TRUE," ",'2. Metadata'!B$14)</f>
        <v>degrees Celsius</v>
      </c>
      <c r="H354" s="3"/>
      <c r="I354" s="5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ht="15.75" customHeight="1">
      <c r="A355" s="17">
        <v>43460.333333333336</v>
      </c>
      <c r="B355" s="8" t="s">
        <v>6</v>
      </c>
      <c r="C355" s="2">
        <f>if(isblank(B355)=TRUE," ", IF(B355='2. Metadata'!B$1,'2. Metadata'!B$5, if(B355=#REF!,#REF!,if(B355=#REF!,#REF!, if(B355=#REF!,#REF!,if( B355=#REF!,#REF!,if(B355=#REF!,#REF!,if(B355=#REF!,#REF!, if(B355=#REF!,#REF!, if(B355=#REF!,#REF!, if(B355=#REF!,#REF!)))))))))))</f>
        <v>50.02315</v>
      </c>
      <c r="D355" s="9">
        <f>if(isblank(B355)=TRUE," ", IF(B355='2. Metadata'!B$1,'2. Metadata'!B$6, if(B355=#REF!,#REF!,if(B355=#REF!,#REF!, if(B355=#REF!,#REF!,if( B355=#REF!,#REF!,if(B355=#REF!,#REF!,if(B355=#REF!,#REF!, if(B355=#REF!,#REF!, if(B355=#REF!,#REF!, if(B355=#REF!,#REF!)))))))))))</f>
        <v>-114.91624</v>
      </c>
      <c r="E355" s="12"/>
      <c r="F355" s="11">
        <v>1.221</v>
      </c>
      <c r="G355" s="2" t="str">
        <f>if(isblank(F355)=TRUE," ",'2. Metadata'!B$14)</f>
        <v>degrees Celsius</v>
      </c>
      <c r="H355" s="3"/>
      <c r="I355" s="5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ht="15.75" customHeight="1">
      <c r="A356" s="17">
        <v>43460.375</v>
      </c>
      <c r="B356" s="8" t="s">
        <v>6</v>
      </c>
      <c r="C356" s="2">
        <f>if(isblank(B356)=TRUE," ", IF(B356='2. Metadata'!B$1,'2. Metadata'!B$5, if(B356=#REF!,#REF!,if(B356=#REF!,#REF!, if(B356=#REF!,#REF!,if( B356=#REF!,#REF!,if(B356=#REF!,#REF!,if(B356=#REF!,#REF!, if(B356=#REF!,#REF!, if(B356=#REF!,#REF!, if(B356=#REF!,#REF!)))))))))))</f>
        <v>50.02315</v>
      </c>
      <c r="D356" s="9">
        <f>if(isblank(B356)=TRUE," ", IF(B356='2. Metadata'!B$1,'2. Metadata'!B$6, if(B356=#REF!,#REF!,if(B356=#REF!,#REF!, if(B356=#REF!,#REF!,if( B356=#REF!,#REF!,if(B356=#REF!,#REF!,if(B356=#REF!,#REF!, if(B356=#REF!,#REF!, if(B356=#REF!,#REF!, if(B356=#REF!,#REF!)))))))))))</f>
        <v>-114.91624</v>
      </c>
      <c r="E356" s="12"/>
      <c r="F356" s="11">
        <v>1.221</v>
      </c>
      <c r="G356" s="2" t="str">
        <f>if(isblank(F356)=TRUE," ",'2. Metadata'!B$14)</f>
        <v>degrees Celsius</v>
      </c>
      <c r="H356" s="3"/>
      <c r="I356" s="5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ht="15.75" customHeight="1">
      <c r="A357" s="17">
        <v>43460.416666666664</v>
      </c>
      <c r="B357" s="8" t="s">
        <v>6</v>
      </c>
      <c r="C357" s="2">
        <f>if(isblank(B357)=TRUE," ", IF(B357='2. Metadata'!B$1,'2. Metadata'!B$5, if(B357=#REF!,#REF!,if(B357=#REF!,#REF!, if(B357=#REF!,#REF!,if( B357=#REF!,#REF!,if(B357=#REF!,#REF!,if(B357=#REF!,#REF!, if(B357=#REF!,#REF!, if(B357=#REF!,#REF!, if(B357=#REF!,#REF!)))))))))))</f>
        <v>50.02315</v>
      </c>
      <c r="D357" s="9">
        <f>if(isblank(B357)=TRUE," ", IF(B357='2. Metadata'!B$1,'2. Metadata'!B$6, if(B357=#REF!,#REF!,if(B357=#REF!,#REF!, if(B357=#REF!,#REF!,if( B357=#REF!,#REF!,if(B357=#REF!,#REF!,if(B357=#REF!,#REF!, if(B357=#REF!,#REF!, if(B357=#REF!,#REF!, if(B357=#REF!,#REF!)))))))))))</f>
        <v>-114.91624</v>
      </c>
      <c r="E357" s="12"/>
      <c r="F357" s="11">
        <v>1.221</v>
      </c>
      <c r="G357" s="2" t="str">
        <f>if(isblank(F357)=TRUE," ",'2. Metadata'!B$14)</f>
        <v>degrees Celsius</v>
      </c>
      <c r="H357" s="3"/>
      <c r="I357" s="5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ht="15.75" customHeight="1">
      <c r="A358" s="17">
        <v>43460.458333333336</v>
      </c>
      <c r="B358" s="8" t="s">
        <v>6</v>
      </c>
      <c r="C358" s="2">
        <f>if(isblank(B358)=TRUE," ", IF(B358='2. Metadata'!B$1,'2. Metadata'!B$5, if(B358=#REF!,#REF!,if(B358=#REF!,#REF!, if(B358=#REF!,#REF!,if( B358=#REF!,#REF!,if(B358=#REF!,#REF!,if(B358=#REF!,#REF!, if(B358=#REF!,#REF!, if(B358=#REF!,#REF!, if(B358=#REF!,#REF!)))))))))))</f>
        <v>50.02315</v>
      </c>
      <c r="D358" s="9">
        <f>if(isblank(B358)=TRUE," ", IF(B358='2. Metadata'!B$1,'2. Metadata'!B$6, if(B358=#REF!,#REF!,if(B358=#REF!,#REF!, if(B358=#REF!,#REF!,if( B358=#REF!,#REF!,if(B358=#REF!,#REF!,if(B358=#REF!,#REF!, if(B358=#REF!,#REF!, if(B358=#REF!,#REF!, if(B358=#REF!,#REF!)))))))))))</f>
        <v>-114.91624</v>
      </c>
      <c r="E358" s="12"/>
      <c r="F358" s="11">
        <v>1.33</v>
      </c>
      <c r="G358" s="2" t="str">
        <f>if(isblank(F358)=TRUE," ",'2. Metadata'!B$14)</f>
        <v>degrees Celsius</v>
      </c>
      <c r="H358" s="3"/>
      <c r="I358" s="5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ht="15.75" customHeight="1">
      <c r="A359" s="17">
        <v>43460.5</v>
      </c>
      <c r="B359" s="8" t="s">
        <v>6</v>
      </c>
      <c r="C359" s="2">
        <f>if(isblank(B359)=TRUE," ", IF(B359='2. Metadata'!B$1,'2. Metadata'!B$5, if(B359=#REF!,#REF!,if(B359=#REF!,#REF!, if(B359=#REF!,#REF!,if( B359=#REF!,#REF!,if(B359=#REF!,#REF!,if(B359=#REF!,#REF!, if(B359=#REF!,#REF!, if(B359=#REF!,#REF!, if(B359=#REF!,#REF!)))))))))))</f>
        <v>50.02315</v>
      </c>
      <c r="D359" s="9">
        <f>if(isblank(B359)=TRUE," ", IF(B359='2. Metadata'!B$1,'2. Metadata'!B$6, if(B359=#REF!,#REF!,if(B359=#REF!,#REF!, if(B359=#REF!,#REF!,if( B359=#REF!,#REF!,if(B359=#REF!,#REF!,if(B359=#REF!,#REF!, if(B359=#REF!,#REF!, if(B359=#REF!,#REF!, if(B359=#REF!,#REF!)))))))))))</f>
        <v>-114.91624</v>
      </c>
      <c r="E359" s="12"/>
      <c r="F359" s="11">
        <v>1.548</v>
      </c>
      <c r="G359" s="2" t="str">
        <f>if(isblank(F359)=TRUE," ",'2. Metadata'!B$14)</f>
        <v>degrees Celsius</v>
      </c>
      <c r="H359" s="3"/>
      <c r="I359" s="5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ht="15.75" customHeight="1">
      <c r="A360" s="17">
        <v>43460.541666666664</v>
      </c>
      <c r="B360" s="8" t="s">
        <v>6</v>
      </c>
      <c r="C360" s="2">
        <f>if(isblank(B360)=TRUE," ", IF(B360='2. Metadata'!B$1,'2. Metadata'!B$5, if(B360=#REF!,#REF!,if(B360=#REF!,#REF!, if(B360=#REF!,#REF!,if( B360=#REF!,#REF!,if(B360=#REF!,#REF!,if(B360=#REF!,#REF!, if(B360=#REF!,#REF!, if(B360=#REF!,#REF!, if(B360=#REF!,#REF!)))))))))))</f>
        <v>50.02315</v>
      </c>
      <c r="D360" s="9">
        <f>if(isblank(B360)=TRUE," ", IF(B360='2. Metadata'!B$1,'2. Metadata'!B$6, if(B360=#REF!,#REF!,if(B360=#REF!,#REF!, if(B360=#REF!,#REF!,if( B360=#REF!,#REF!,if(B360=#REF!,#REF!,if(B360=#REF!,#REF!, if(B360=#REF!,#REF!, if(B360=#REF!,#REF!, if(B360=#REF!,#REF!)))))))))))</f>
        <v>-114.91624</v>
      </c>
      <c r="E360" s="12"/>
      <c r="F360" s="11">
        <v>1.656</v>
      </c>
      <c r="G360" s="2" t="str">
        <f>if(isblank(F360)=TRUE," ",'2. Metadata'!B$14)</f>
        <v>degrees Celsius</v>
      </c>
      <c r="H360" s="3"/>
      <c r="I360" s="5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ht="15.75" customHeight="1">
      <c r="A361" s="17">
        <v>43460.583333333336</v>
      </c>
      <c r="B361" s="8" t="s">
        <v>6</v>
      </c>
      <c r="C361" s="2">
        <f>if(isblank(B361)=TRUE," ", IF(B361='2. Metadata'!B$1,'2. Metadata'!B$5, if(B361=#REF!,#REF!,if(B361=#REF!,#REF!, if(B361=#REF!,#REF!,if( B361=#REF!,#REF!,if(B361=#REF!,#REF!,if(B361=#REF!,#REF!, if(B361=#REF!,#REF!, if(B361=#REF!,#REF!, if(B361=#REF!,#REF!)))))))))))</f>
        <v>50.02315</v>
      </c>
      <c r="D361" s="9">
        <f>if(isblank(B361)=TRUE," ", IF(B361='2. Metadata'!B$1,'2. Metadata'!B$6, if(B361=#REF!,#REF!,if(B361=#REF!,#REF!, if(B361=#REF!,#REF!,if( B361=#REF!,#REF!,if(B361=#REF!,#REF!,if(B361=#REF!,#REF!, if(B361=#REF!,#REF!, if(B361=#REF!,#REF!, if(B361=#REF!,#REF!)))))))))))</f>
        <v>-114.91624</v>
      </c>
      <c r="E361" s="12"/>
      <c r="F361" s="11">
        <v>1.656</v>
      </c>
      <c r="G361" s="2" t="str">
        <f>if(isblank(F361)=TRUE," ",'2. Metadata'!B$14)</f>
        <v>degrees Celsius</v>
      </c>
      <c r="H361" s="3"/>
      <c r="I361" s="5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ht="15.75" customHeight="1">
      <c r="A362" s="17">
        <v>43460.625</v>
      </c>
      <c r="B362" s="8" t="s">
        <v>6</v>
      </c>
      <c r="C362" s="2">
        <f>if(isblank(B362)=TRUE," ", IF(B362='2. Metadata'!B$1,'2. Metadata'!B$5, if(B362=#REF!,#REF!,if(B362=#REF!,#REF!, if(B362=#REF!,#REF!,if( B362=#REF!,#REF!,if(B362=#REF!,#REF!,if(B362=#REF!,#REF!, if(B362=#REF!,#REF!, if(B362=#REF!,#REF!, if(B362=#REF!,#REF!)))))))))))</f>
        <v>50.02315</v>
      </c>
      <c r="D362" s="9">
        <f>if(isblank(B362)=TRUE," ", IF(B362='2. Metadata'!B$1,'2. Metadata'!B$6, if(B362=#REF!,#REF!,if(B362=#REF!,#REF!, if(B362=#REF!,#REF!,if( B362=#REF!,#REF!,if(B362=#REF!,#REF!,if(B362=#REF!,#REF!, if(B362=#REF!,#REF!, if(B362=#REF!,#REF!, if(B362=#REF!,#REF!)))))))))))</f>
        <v>-114.91624</v>
      </c>
      <c r="E362" s="12"/>
      <c r="F362" s="11">
        <v>1.548</v>
      </c>
      <c r="G362" s="2" t="str">
        <f>if(isblank(F362)=TRUE," ",'2. Metadata'!B$14)</f>
        <v>degrees Celsius</v>
      </c>
      <c r="H362" s="3"/>
      <c r="I362" s="5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ht="15.75" customHeight="1">
      <c r="A363" s="17">
        <v>43460.666666666664</v>
      </c>
      <c r="B363" s="8" t="s">
        <v>6</v>
      </c>
      <c r="C363" s="2">
        <f>if(isblank(B363)=TRUE," ", IF(B363='2. Metadata'!B$1,'2. Metadata'!B$5, if(B363=#REF!,#REF!,if(B363=#REF!,#REF!, if(B363=#REF!,#REF!,if( B363=#REF!,#REF!,if(B363=#REF!,#REF!,if(B363=#REF!,#REF!, if(B363=#REF!,#REF!, if(B363=#REF!,#REF!, if(B363=#REF!,#REF!)))))))))))</f>
        <v>50.02315</v>
      </c>
      <c r="D363" s="9">
        <f>if(isblank(B363)=TRUE," ", IF(B363='2. Metadata'!B$1,'2. Metadata'!B$6, if(B363=#REF!,#REF!,if(B363=#REF!,#REF!, if(B363=#REF!,#REF!,if( B363=#REF!,#REF!,if(B363=#REF!,#REF!,if(B363=#REF!,#REF!, if(B363=#REF!,#REF!, if(B363=#REF!,#REF!, if(B363=#REF!,#REF!)))))))))))</f>
        <v>-114.91624</v>
      </c>
      <c r="E363" s="12"/>
      <c r="F363" s="11">
        <v>1.439</v>
      </c>
      <c r="G363" s="2" t="str">
        <f>if(isblank(F363)=TRUE," ",'2. Metadata'!B$14)</f>
        <v>degrees Celsius</v>
      </c>
      <c r="H363" s="3"/>
      <c r="I363" s="5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ht="15.75" customHeight="1">
      <c r="A364" s="17">
        <v>43460.708333333336</v>
      </c>
      <c r="B364" s="8" t="s">
        <v>6</v>
      </c>
      <c r="C364" s="2">
        <f>if(isblank(B364)=TRUE," ", IF(B364='2. Metadata'!B$1,'2. Metadata'!B$5, if(B364=#REF!,#REF!,if(B364=#REF!,#REF!, if(B364=#REF!,#REF!,if( B364=#REF!,#REF!,if(B364=#REF!,#REF!,if(B364=#REF!,#REF!, if(B364=#REF!,#REF!, if(B364=#REF!,#REF!, if(B364=#REF!,#REF!)))))))))))</f>
        <v>50.02315</v>
      </c>
      <c r="D364" s="9">
        <f>if(isblank(B364)=TRUE," ", IF(B364='2. Metadata'!B$1,'2. Metadata'!B$6, if(B364=#REF!,#REF!,if(B364=#REF!,#REF!, if(B364=#REF!,#REF!,if( B364=#REF!,#REF!,if(B364=#REF!,#REF!,if(B364=#REF!,#REF!, if(B364=#REF!,#REF!, if(B364=#REF!,#REF!, if(B364=#REF!,#REF!)))))))))))</f>
        <v>-114.91624</v>
      </c>
      <c r="E364" s="12"/>
      <c r="F364" s="11">
        <v>1.221</v>
      </c>
      <c r="G364" s="2" t="str">
        <f>if(isblank(F364)=TRUE," ",'2. Metadata'!B$14)</f>
        <v>degrees Celsius</v>
      </c>
      <c r="H364" s="3"/>
      <c r="I364" s="5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ht="15.75" customHeight="1">
      <c r="A365" s="17">
        <v>43460.75</v>
      </c>
      <c r="B365" s="8" t="s">
        <v>6</v>
      </c>
      <c r="C365" s="2">
        <f>if(isblank(B365)=TRUE," ", IF(B365='2. Metadata'!B$1,'2. Metadata'!B$5, if(B365=#REF!,#REF!,if(B365=#REF!,#REF!, if(B365=#REF!,#REF!,if( B365=#REF!,#REF!,if(B365=#REF!,#REF!,if(B365=#REF!,#REF!, if(B365=#REF!,#REF!, if(B365=#REF!,#REF!, if(B365=#REF!,#REF!)))))))))))</f>
        <v>50.02315</v>
      </c>
      <c r="D365" s="9">
        <f>if(isblank(B365)=TRUE," ", IF(B365='2. Metadata'!B$1,'2. Metadata'!B$6, if(B365=#REF!,#REF!,if(B365=#REF!,#REF!, if(B365=#REF!,#REF!,if( B365=#REF!,#REF!,if(B365=#REF!,#REF!,if(B365=#REF!,#REF!, if(B365=#REF!,#REF!, if(B365=#REF!,#REF!, if(B365=#REF!,#REF!)))))))))))</f>
        <v>-114.91624</v>
      </c>
      <c r="E365" s="12"/>
      <c r="F365" s="11">
        <v>1.003</v>
      </c>
      <c r="G365" s="2" t="str">
        <f>if(isblank(F365)=TRUE," ",'2. Metadata'!B$14)</f>
        <v>degrees Celsius</v>
      </c>
      <c r="H365" s="3"/>
      <c r="I365" s="5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ht="15.75" customHeight="1">
      <c r="A366" s="17">
        <v>43460.791666666664</v>
      </c>
      <c r="B366" s="8" t="s">
        <v>6</v>
      </c>
      <c r="C366" s="2">
        <f>if(isblank(B366)=TRUE," ", IF(B366='2. Metadata'!B$1,'2. Metadata'!B$5, if(B366=#REF!,#REF!,if(B366=#REF!,#REF!, if(B366=#REF!,#REF!,if( B366=#REF!,#REF!,if(B366=#REF!,#REF!,if(B366=#REF!,#REF!, if(B366=#REF!,#REF!, if(B366=#REF!,#REF!, if(B366=#REF!,#REF!)))))))))))</f>
        <v>50.02315</v>
      </c>
      <c r="D366" s="9">
        <f>if(isblank(B366)=TRUE," ", IF(B366='2. Metadata'!B$1,'2. Metadata'!B$6, if(B366=#REF!,#REF!,if(B366=#REF!,#REF!, if(B366=#REF!,#REF!,if( B366=#REF!,#REF!,if(B366=#REF!,#REF!,if(B366=#REF!,#REF!, if(B366=#REF!,#REF!, if(B366=#REF!,#REF!, if(B366=#REF!,#REF!)))))))))))</f>
        <v>-114.91624</v>
      </c>
      <c r="E366" s="12"/>
      <c r="F366" s="11">
        <v>1.003</v>
      </c>
      <c r="G366" s="2" t="str">
        <f>if(isblank(F366)=TRUE," ",'2. Metadata'!B$14)</f>
        <v>degrees Celsius</v>
      </c>
      <c r="H366" s="3"/>
      <c r="I366" s="5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ht="15.75" customHeight="1">
      <c r="A367" s="17">
        <v>43460.833333333336</v>
      </c>
      <c r="B367" s="8" t="s">
        <v>6</v>
      </c>
      <c r="C367" s="2">
        <f>if(isblank(B367)=TRUE," ", IF(B367='2. Metadata'!B$1,'2. Metadata'!B$5, if(B367=#REF!,#REF!,if(B367=#REF!,#REF!, if(B367=#REF!,#REF!,if( B367=#REF!,#REF!,if(B367=#REF!,#REF!,if(B367=#REF!,#REF!, if(B367=#REF!,#REF!, if(B367=#REF!,#REF!, if(B367=#REF!,#REF!)))))))))))</f>
        <v>50.02315</v>
      </c>
      <c r="D367" s="9">
        <f>if(isblank(B367)=TRUE," ", IF(B367='2. Metadata'!B$1,'2. Metadata'!B$6, if(B367=#REF!,#REF!,if(B367=#REF!,#REF!, if(B367=#REF!,#REF!,if( B367=#REF!,#REF!,if(B367=#REF!,#REF!,if(B367=#REF!,#REF!, if(B367=#REF!,#REF!, if(B367=#REF!,#REF!, if(B367=#REF!,#REF!)))))))))))</f>
        <v>-114.91624</v>
      </c>
      <c r="E367" s="12"/>
      <c r="F367" s="11">
        <v>0.893</v>
      </c>
      <c r="G367" s="2" t="str">
        <f>if(isblank(F367)=TRUE," ",'2. Metadata'!B$14)</f>
        <v>degrees Celsius</v>
      </c>
      <c r="H367" s="3"/>
      <c r="I367" s="5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ht="15.75" customHeight="1">
      <c r="A368" s="17">
        <v>43460.875</v>
      </c>
      <c r="B368" s="8" t="s">
        <v>6</v>
      </c>
      <c r="C368" s="2">
        <f>if(isblank(B368)=TRUE," ", IF(B368='2. Metadata'!B$1,'2. Metadata'!B$5, if(B368=#REF!,#REF!,if(B368=#REF!,#REF!, if(B368=#REF!,#REF!,if( B368=#REF!,#REF!,if(B368=#REF!,#REF!,if(B368=#REF!,#REF!, if(B368=#REF!,#REF!, if(B368=#REF!,#REF!, if(B368=#REF!,#REF!)))))))))))</f>
        <v>50.02315</v>
      </c>
      <c r="D368" s="9">
        <f>if(isblank(B368)=TRUE," ", IF(B368='2. Metadata'!B$1,'2. Metadata'!B$6, if(B368=#REF!,#REF!,if(B368=#REF!,#REF!, if(B368=#REF!,#REF!,if( B368=#REF!,#REF!,if(B368=#REF!,#REF!,if(B368=#REF!,#REF!, if(B368=#REF!,#REF!, if(B368=#REF!,#REF!, if(B368=#REF!,#REF!)))))))))))</f>
        <v>-114.91624</v>
      </c>
      <c r="E368" s="12"/>
      <c r="F368" s="11">
        <v>0.784</v>
      </c>
      <c r="G368" s="2" t="str">
        <f>if(isblank(F368)=TRUE," ",'2. Metadata'!B$14)</f>
        <v>degrees Celsius</v>
      </c>
      <c r="H368" s="3"/>
      <c r="I368" s="5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ht="15.75" customHeight="1">
      <c r="A369" s="17">
        <v>43460.916666666664</v>
      </c>
      <c r="B369" s="8" t="s">
        <v>6</v>
      </c>
      <c r="C369" s="2">
        <f>if(isblank(B369)=TRUE," ", IF(B369='2. Metadata'!B$1,'2. Metadata'!B$5, if(B369=#REF!,#REF!,if(B369=#REF!,#REF!, if(B369=#REF!,#REF!,if( B369=#REF!,#REF!,if(B369=#REF!,#REF!,if(B369=#REF!,#REF!, if(B369=#REF!,#REF!, if(B369=#REF!,#REF!, if(B369=#REF!,#REF!)))))))))))</f>
        <v>50.02315</v>
      </c>
      <c r="D369" s="9">
        <f>if(isblank(B369)=TRUE," ", IF(B369='2. Metadata'!B$1,'2. Metadata'!B$6, if(B369=#REF!,#REF!,if(B369=#REF!,#REF!, if(B369=#REF!,#REF!,if( B369=#REF!,#REF!,if(B369=#REF!,#REF!,if(B369=#REF!,#REF!, if(B369=#REF!,#REF!, if(B369=#REF!,#REF!, if(B369=#REF!,#REF!)))))))))))</f>
        <v>-114.91624</v>
      </c>
      <c r="E369" s="12"/>
      <c r="F369" s="11">
        <v>0.784</v>
      </c>
      <c r="G369" s="2" t="str">
        <f>if(isblank(F369)=TRUE," ",'2. Metadata'!B$14)</f>
        <v>degrees Celsius</v>
      </c>
      <c r="H369" s="3"/>
      <c r="I369" s="5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ht="15.75" customHeight="1">
      <c r="A370" s="17">
        <v>43460.958333333336</v>
      </c>
      <c r="B370" s="8" t="s">
        <v>6</v>
      </c>
      <c r="C370" s="2">
        <f>if(isblank(B370)=TRUE," ", IF(B370='2. Metadata'!B$1,'2. Metadata'!B$5, if(B370=#REF!,#REF!,if(B370=#REF!,#REF!, if(B370=#REF!,#REF!,if( B370=#REF!,#REF!,if(B370=#REF!,#REF!,if(B370=#REF!,#REF!, if(B370=#REF!,#REF!, if(B370=#REF!,#REF!, if(B370=#REF!,#REF!)))))))))))</f>
        <v>50.02315</v>
      </c>
      <c r="D370" s="9">
        <f>if(isblank(B370)=TRUE," ", IF(B370='2. Metadata'!B$1,'2. Metadata'!B$6, if(B370=#REF!,#REF!,if(B370=#REF!,#REF!, if(B370=#REF!,#REF!,if( B370=#REF!,#REF!,if(B370=#REF!,#REF!,if(B370=#REF!,#REF!, if(B370=#REF!,#REF!, if(B370=#REF!,#REF!, if(B370=#REF!,#REF!)))))))))))</f>
        <v>-114.91624</v>
      </c>
      <c r="E370" s="12"/>
      <c r="F370" s="11">
        <v>0.784</v>
      </c>
      <c r="G370" s="2" t="str">
        <f>if(isblank(F370)=TRUE," ",'2. Metadata'!B$14)</f>
        <v>degrees Celsius</v>
      </c>
      <c r="H370" s="3"/>
      <c r="I370" s="5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ht="15.75" customHeight="1">
      <c r="A371" s="17">
        <v>43461.0</v>
      </c>
      <c r="B371" s="8" t="s">
        <v>6</v>
      </c>
      <c r="C371" s="2">
        <f>if(isblank(B371)=TRUE," ", IF(B371='2. Metadata'!B$1,'2. Metadata'!B$5, if(B371=#REF!,#REF!,if(B371=#REF!,#REF!, if(B371=#REF!,#REF!,if( B371=#REF!,#REF!,if(B371=#REF!,#REF!,if(B371=#REF!,#REF!, if(B371=#REF!,#REF!, if(B371=#REF!,#REF!, if(B371=#REF!,#REF!)))))))))))</f>
        <v>50.02315</v>
      </c>
      <c r="D371" s="9">
        <f>if(isblank(B371)=TRUE," ", IF(B371='2. Metadata'!B$1,'2. Metadata'!B$6, if(B371=#REF!,#REF!,if(B371=#REF!,#REF!, if(B371=#REF!,#REF!,if( B371=#REF!,#REF!,if(B371=#REF!,#REF!,if(B371=#REF!,#REF!, if(B371=#REF!,#REF!, if(B371=#REF!,#REF!, if(B371=#REF!,#REF!)))))))))))</f>
        <v>-114.91624</v>
      </c>
      <c r="E371" s="12"/>
      <c r="F371" s="11">
        <v>0.784</v>
      </c>
      <c r="G371" s="2" t="str">
        <f>if(isblank(F371)=TRUE," ",'2. Metadata'!B$14)</f>
        <v>degrees Celsius</v>
      </c>
      <c r="H371" s="3"/>
      <c r="I371" s="5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ht="15.75" customHeight="1">
      <c r="A372" s="17">
        <v>43461.041666666664</v>
      </c>
      <c r="B372" s="8" t="s">
        <v>6</v>
      </c>
      <c r="C372" s="2">
        <f>if(isblank(B372)=TRUE," ", IF(B372='2. Metadata'!B$1,'2. Metadata'!B$5, if(B372=#REF!,#REF!,if(B372=#REF!,#REF!, if(B372=#REF!,#REF!,if( B372=#REF!,#REF!,if(B372=#REF!,#REF!,if(B372=#REF!,#REF!, if(B372=#REF!,#REF!, if(B372=#REF!,#REF!, if(B372=#REF!,#REF!)))))))))))</f>
        <v>50.02315</v>
      </c>
      <c r="D372" s="9">
        <f>if(isblank(B372)=TRUE," ", IF(B372='2. Metadata'!B$1,'2. Metadata'!B$6, if(B372=#REF!,#REF!,if(B372=#REF!,#REF!, if(B372=#REF!,#REF!,if( B372=#REF!,#REF!,if(B372=#REF!,#REF!,if(B372=#REF!,#REF!, if(B372=#REF!,#REF!, if(B372=#REF!,#REF!, if(B372=#REF!,#REF!)))))))))))</f>
        <v>-114.91624</v>
      </c>
      <c r="E372" s="12"/>
      <c r="F372" s="11">
        <v>0.674</v>
      </c>
      <c r="G372" s="2" t="str">
        <f>if(isblank(F372)=TRUE," ",'2. Metadata'!B$14)</f>
        <v>degrees Celsius</v>
      </c>
      <c r="H372" s="3"/>
      <c r="I372" s="5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ht="15.75" customHeight="1">
      <c r="A373" s="17">
        <v>43461.083333333336</v>
      </c>
      <c r="B373" s="8" t="s">
        <v>6</v>
      </c>
      <c r="C373" s="2">
        <f>if(isblank(B373)=TRUE," ", IF(B373='2. Metadata'!B$1,'2. Metadata'!B$5, if(B373=#REF!,#REF!,if(B373=#REF!,#REF!, if(B373=#REF!,#REF!,if( B373=#REF!,#REF!,if(B373=#REF!,#REF!,if(B373=#REF!,#REF!, if(B373=#REF!,#REF!, if(B373=#REF!,#REF!, if(B373=#REF!,#REF!)))))))))))</f>
        <v>50.02315</v>
      </c>
      <c r="D373" s="9">
        <f>if(isblank(B373)=TRUE," ", IF(B373='2. Metadata'!B$1,'2. Metadata'!B$6, if(B373=#REF!,#REF!,if(B373=#REF!,#REF!, if(B373=#REF!,#REF!,if( B373=#REF!,#REF!,if(B373=#REF!,#REF!,if(B373=#REF!,#REF!, if(B373=#REF!,#REF!, if(B373=#REF!,#REF!, if(B373=#REF!,#REF!)))))))))))</f>
        <v>-114.91624</v>
      </c>
      <c r="E373" s="12"/>
      <c r="F373" s="11">
        <v>0.563</v>
      </c>
      <c r="G373" s="2" t="str">
        <f>if(isblank(F373)=TRUE," ",'2. Metadata'!B$14)</f>
        <v>degrees Celsius</v>
      </c>
      <c r="H373" s="3"/>
      <c r="I373" s="5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ht="15.75" customHeight="1">
      <c r="A374" s="17">
        <v>43461.125</v>
      </c>
      <c r="B374" s="8" t="s">
        <v>6</v>
      </c>
      <c r="C374" s="2">
        <f>if(isblank(B374)=TRUE," ", IF(B374='2. Metadata'!B$1,'2. Metadata'!B$5, if(B374=#REF!,#REF!,if(B374=#REF!,#REF!, if(B374=#REF!,#REF!,if( B374=#REF!,#REF!,if(B374=#REF!,#REF!,if(B374=#REF!,#REF!, if(B374=#REF!,#REF!, if(B374=#REF!,#REF!, if(B374=#REF!,#REF!)))))))))))</f>
        <v>50.02315</v>
      </c>
      <c r="D374" s="9">
        <f>if(isblank(B374)=TRUE," ", IF(B374='2. Metadata'!B$1,'2. Metadata'!B$6, if(B374=#REF!,#REF!,if(B374=#REF!,#REF!, if(B374=#REF!,#REF!,if( B374=#REF!,#REF!,if(B374=#REF!,#REF!,if(B374=#REF!,#REF!, if(B374=#REF!,#REF!, if(B374=#REF!,#REF!, if(B374=#REF!,#REF!)))))))))))</f>
        <v>-114.91624</v>
      </c>
      <c r="E374" s="12"/>
      <c r="F374" s="11">
        <v>0.453</v>
      </c>
      <c r="G374" s="2" t="str">
        <f>if(isblank(F374)=TRUE," ",'2. Metadata'!B$14)</f>
        <v>degrees Celsius</v>
      </c>
      <c r="H374" s="3"/>
      <c r="I374" s="5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ht="15.75" customHeight="1">
      <c r="A375" s="17">
        <v>43461.166666666664</v>
      </c>
      <c r="B375" s="8" t="s">
        <v>6</v>
      </c>
      <c r="C375" s="2">
        <f>if(isblank(B375)=TRUE," ", IF(B375='2. Metadata'!B$1,'2. Metadata'!B$5, if(B375=#REF!,#REF!,if(B375=#REF!,#REF!, if(B375=#REF!,#REF!,if( B375=#REF!,#REF!,if(B375=#REF!,#REF!,if(B375=#REF!,#REF!, if(B375=#REF!,#REF!, if(B375=#REF!,#REF!, if(B375=#REF!,#REF!)))))))))))</f>
        <v>50.02315</v>
      </c>
      <c r="D375" s="9">
        <f>if(isblank(B375)=TRUE," ", IF(B375='2. Metadata'!B$1,'2. Metadata'!B$6, if(B375=#REF!,#REF!,if(B375=#REF!,#REF!, if(B375=#REF!,#REF!,if( B375=#REF!,#REF!,if(B375=#REF!,#REF!,if(B375=#REF!,#REF!, if(B375=#REF!,#REF!, if(B375=#REF!,#REF!, if(B375=#REF!,#REF!)))))))))))</f>
        <v>-114.91624</v>
      </c>
      <c r="E375" s="12"/>
      <c r="F375" s="11">
        <v>0.343</v>
      </c>
      <c r="G375" s="2" t="str">
        <f>if(isblank(F375)=TRUE," ",'2. Metadata'!B$14)</f>
        <v>degrees Celsius</v>
      </c>
      <c r="H375" s="3"/>
      <c r="I375" s="5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ht="15.75" customHeight="1">
      <c r="A376" s="17">
        <v>43461.208333333336</v>
      </c>
      <c r="B376" s="8" t="s">
        <v>6</v>
      </c>
      <c r="C376" s="2">
        <f>if(isblank(B376)=TRUE," ", IF(B376='2. Metadata'!B$1,'2. Metadata'!B$5, if(B376=#REF!,#REF!,if(B376=#REF!,#REF!, if(B376=#REF!,#REF!,if( B376=#REF!,#REF!,if(B376=#REF!,#REF!,if(B376=#REF!,#REF!, if(B376=#REF!,#REF!, if(B376=#REF!,#REF!, if(B376=#REF!,#REF!)))))))))))</f>
        <v>50.02315</v>
      </c>
      <c r="D376" s="9">
        <f>if(isblank(B376)=TRUE," ", IF(B376='2. Metadata'!B$1,'2. Metadata'!B$6, if(B376=#REF!,#REF!,if(B376=#REF!,#REF!, if(B376=#REF!,#REF!,if( B376=#REF!,#REF!,if(B376=#REF!,#REF!,if(B376=#REF!,#REF!, if(B376=#REF!,#REF!, if(B376=#REF!,#REF!, if(B376=#REF!,#REF!)))))))))))</f>
        <v>-114.91624</v>
      </c>
      <c r="E376" s="12"/>
      <c r="F376" s="11">
        <v>0.343</v>
      </c>
      <c r="G376" s="2" t="str">
        <f>if(isblank(F376)=TRUE," ",'2. Metadata'!B$14)</f>
        <v>degrees Celsius</v>
      </c>
      <c r="H376" s="3"/>
      <c r="I376" s="5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ht="15.75" customHeight="1">
      <c r="A377" s="17">
        <v>43461.25</v>
      </c>
      <c r="B377" s="8" t="s">
        <v>6</v>
      </c>
      <c r="C377" s="2">
        <f>if(isblank(B377)=TRUE," ", IF(B377='2. Metadata'!B$1,'2. Metadata'!B$5, if(B377=#REF!,#REF!,if(B377=#REF!,#REF!, if(B377=#REF!,#REF!,if( B377=#REF!,#REF!,if(B377=#REF!,#REF!,if(B377=#REF!,#REF!, if(B377=#REF!,#REF!, if(B377=#REF!,#REF!, if(B377=#REF!,#REF!)))))))))))</f>
        <v>50.02315</v>
      </c>
      <c r="D377" s="9">
        <f>if(isblank(B377)=TRUE," ", IF(B377='2. Metadata'!B$1,'2. Metadata'!B$6, if(B377=#REF!,#REF!,if(B377=#REF!,#REF!, if(B377=#REF!,#REF!,if( B377=#REF!,#REF!,if(B377=#REF!,#REF!,if(B377=#REF!,#REF!, if(B377=#REF!,#REF!, if(B377=#REF!,#REF!, if(B377=#REF!,#REF!)))))))))))</f>
        <v>-114.91624</v>
      </c>
      <c r="E377" s="12"/>
      <c r="F377" s="11">
        <v>0.453</v>
      </c>
      <c r="G377" s="2" t="str">
        <f>if(isblank(F377)=TRUE," ",'2. Metadata'!B$14)</f>
        <v>degrees Celsius</v>
      </c>
      <c r="H377" s="3"/>
      <c r="I377" s="5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ht="15.75" customHeight="1">
      <c r="A378" s="17">
        <v>43461.291666666664</v>
      </c>
      <c r="B378" s="8" t="s">
        <v>6</v>
      </c>
      <c r="C378" s="2">
        <f>if(isblank(B378)=TRUE," ", IF(B378='2. Metadata'!B$1,'2. Metadata'!B$5, if(B378=#REF!,#REF!,if(B378=#REF!,#REF!, if(B378=#REF!,#REF!,if( B378=#REF!,#REF!,if(B378=#REF!,#REF!,if(B378=#REF!,#REF!, if(B378=#REF!,#REF!, if(B378=#REF!,#REF!, if(B378=#REF!,#REF!)))))))))))</f>
        <v>50.02315</v>
      </c>
      <c r="D378" s="9">
        <f>if(isblank(B378)=TRUE," ", IF(B378='2. Metadata'!B$1,'2. Metadata'!B$6, if(B378=#REF!,#REF!,if(B378=#REF!,#REF!, if(B378=#REF!,#REF!,if( B378=#REF!,#REF!,if(B378=#REF!,#REF!,if(B378=#REF!,#REF!, if(B378=#REF!,#REF!, if(B378=#REF!,#REF!, if(B378=#REF!,#REF!)))))))))))</f>
        <v>-114.91624</v>
      </c>
      <c r="E378" s="12"/>
      <c r="F378" s="11">
        <v>0.343</v>
      </c>
      <c r="G378" s="2" t="str">
        <f>if(isblank(F378)=TRUE," ",'2. Metadata'!B$14)</f>
        <v>degrees Celsius</v>
      </c>
      <c r="H378" s="3"/>
      <c r="I378" s="5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ht="15.75" customHeight="1">
      <c r="A379" s="17">
        <v>43461.333333333336</v>
      </c>
      <c r="B379" s="8" t="s">
        <v>6</v>
      </c>
      <c r="C379" s="2">
        <f>if(isblank(B379)=TRUE," ", IF(B379='2. Metadata'!B$1,'2. Metadata'!B$5, if(B379=#REF!,#REF!,if(B379=#REF!,#REF!, if(B379=#REF!,#REF!,if( B379=#REF!,#REF!,if(B379=#REF!,#REF!,if(B379=#REF!,#REF!, if(B379=#REF!,#REF!, if(B379=#REF!,#REF!, if(B379=#REF!,#REF!)))))))))))</f>
        <v>50.02315</v>
      </c>
      <c r="D379" s="9">
        <f>if(isblank(B379)=TRUE," ", IF(B379='2. Metadata'!B$1,'2. Metadata'!B$6, if(B379=#REF!,#REF!,if(B379=#REF!,#REF!, if(B379=#REF!,#REF!,if( B379=#REF!,#REF!,if(B379=#REF!,#REF!,if(B379=#REF!,#REF!, if(B379=#REF!,#REF!, if(B379=#REF!,#REF!, if(B379=#REF!,#REF!)))))))))))</f>
        <v>-114.91624</v>
      </c>
      <c r="E379" s="12"/>
      <c r="F379" s="11">
        <v>0.232</v>
      </c>
      <c r="G379" s="2" t="str">
        <f>if(isblank(F379)=TRUE," ",'2. Metadata'!B$14)</f>
        <v>degrees Celsius</v>
      </c>
      <c r="H379" s="3"/>
      <c r="I379" s="5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ht="15.75" customHeight="1">
      <c r="A380" s="17">
        <v>43461.375</v>
      </c>
      <c r="B380" s="8" t="s">
        <v>6</v>
      </c>
      <c r="C380" s="2">
        <f>if(isblank(B380)=TRUE," ", IF(B380='2. Metadata'!B$1,'2. Metadata'!B$5, if(B380=#REF!,#REF!,if(B380=#REF!,#REF!, if(B380=#REF!,#REF!,if( B380=#REF!,#REF!,if(B380=#REF!,#REF!,if(B380=#REF!,#REF!, if(B380=#REF!,#REF!, if(B380=#REF!,#REF!, if(B380=#REF!,#REF!)))))))))))</f>
        <v>50.02315</v>
      </c>
      <c r="D380" s="9">
        <f>if(isblank(B380)=TRUE," ", IF(B380='2. Metadata'!B$1,'2. Metadata'!B$6, if(B380=#REF!,#REF!,if(B380=#REF!,#REF!, if(B380=#REF!,#REF!,if( B380=#REF!,#REF!,if(B380=#REF!,#REF!,if(B380=#REF!,#REF!, if(B380=#REF!,#REF!, if(B380=#REF!,#REF!, if(B380=#REF!,#REF!)))))))))))</f>
        <v>-114.91624</v>
      </c>
      <c r="E380" s="12"/>
      <c r="F380" s="11">
        <v>0.232</v>
      </c>
      <c r="G380" s="2" t="str">
        <f>if(isblank(F380)=TRUE," ",'2. Metadata'!B$14)</f>
        <v>degrees Celsius</v>
      </c>
      <c r="H380" s="3"/>
      <c r="I380" s="5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ht="15.75" customHeight="1">
      <c r="A381" s="17">
        <v>43461.416666666664</v>
      </c>
      <c r="B381" s="8" t="s">
        <v>6</v>
      </c>
      <c r="C381" s="2">
        <f>if(isblank(B381)=TRUE," ", IF(B381='2. Metadata'!B$1,'2. Metadata'!B$5, if(B381=#REF!,#REF!,if(B381=#REF!,#REF!, if(B381=#REF!,#REF!,if( B381=#REF!,#REF!,if(B381=#REF!,#REF!,if(B381=#REF!,#REF!, if(B381=#REF!,#REF!, if(B381=#REF!,#REF!, if(B381=#REF!,#REF!)))))))))))</f>
        <v>50.02315</v>
      </c>
      <c r="D381" s="9">
        <f>if(isblank(B381)=TRUE," ", IF(B381='2. Metadata'!B$1,'2. Metadata'!B$6, if(B381=#REF!,#REF!,if(B381=#REF!,#REF!, if(B381=#REF!,#REF!,if( B381=#REF!,#REF!,if(B381=#REF!,#REF!,if(B381=#REF!,#REF!, if(B381=#REF!,#REF!, if(B381=#REF!,#REF!, if(B381=#REF!,#REF!)))))))))))</f>
        <v>-114.91624</v>
      </c>
      <c r="E381" s="12"/>
      <c r="F381" s="11">
        <v>0.121</v>
      </c>
      <c r="G381" s="2" t="str">
        <f>if(isblank(F381)=TRUE," ",'2. Metadata'!B$14)</f>
        <v>degrees Celsius</v>
      </c>
      <c r="H381" s="3"/>
      <c r="I381" s="5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ht="15.75" customHeight="1">
      <c r="A382" s="17">
        <v>43461.458333333336</v>
      </c>
      <c r="B382" s="8" t="s">
        <v>6</v>
      </c>
      <c r="C382" s="2">
        <f>if(isblank(B382)=TRUE," ", IF(B382='2. Metadata'!B$1,'2. Metadata'!B$5, if(B382=#REF!,#REF!,if(B382=#REF!,#REF!, if(B382=#REF!,#REF!,if( B382=#REF!,#REF!,if(B382=#REF!,#REF!,if(B382=#REF!,#REF!, if(B382=#REF!,#REF!, if(B382=#REF!,#REF!, if(B382=#REF!,#REF!)))))))))))</f>
        <v>50.02315</v>
      </c>
      <c r="D382" s="9">
        <f>if(isblank(B382)=TRUE," ", IF(B382='2. Metadata'!B$1,'2. Metadata'!B$6, if(B382=#REF!,#REF!,if(B382=#REF!,#REF!, if(B382=#REF!,#REF!,if( B382=#REF!,#REF!,if(B382=#REF!,#REF!,if(B382=#REF!,#REF!, if(B382=#REF!,#REF!, if(B382=#REF!,#REF!, if(B382=#REF!,#REF!)))))))))))</f>
        <v>-114.91624</v>
      </c>
      <c r="E382" s="12"/>
      <c r="F382" s="11">
        <v>0.232</v>
      </c>
      <c r="G382" s="2" t="str">
        <f>if(isblank(F382)=TRUE," ",'2. Metadata'!B$14)</f>
        <v>degrees Celsius</v>
      </c>
      <c r="H382" s="3"/>
      <c r="I382" s="5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ht="15.75" customHeight="1">
      <c r="A383" s="17">
        <v>43461.5</v>
      </c>
      <c r="B383" s="8" t="s">
        <v>6</v>
      </c>
      <c r="C383" s="2">
        <f>if(isblank(B383)=TRUE," ", IF(B383='2. Metadata'!B$1,'2. Metadata'!B$5, if(B383=#REF!,#REF!,if(B383=#REF!,#REF!, if(B383=#REF!,#REF!,if( B383=#REF!,#REF!,if(B383=#REF!,#REF!,if(B383=#REF!,#REF!, if(B383=#REF!,#REF!, if(B383=#REF!,#REF!, if(B383=#REF!,#REF!)))))))))))</f>
        <v>50.02315</v>
      </c>
      <c r="D383" s="9">
        <f>if(isblank(B383)=TRUE," ", IF(B383='2. Metadata'!B$1,'2. Metadata'!B$6, if(B383=#REF!,#REF!,if(B383=#REF!,#REF!, if(B383=#REF!,#REF!,if( B383=#REF!,#REF!,if(B383=#REF!,#REF!,if(B383=#REF!,#REF!, if(B383=#REF!,#REF!, if(B383=#REF!,#REF!, if(B383=#REF!,#REF!)))))))))))</f>
        <v>-114.91624</v>
      </c>
      <c r="E383" s="12"/>
      <c r="F383" s="11">
        <v>0.232</v>
      </c>
      <c r="G383" s="2" t="str">
        <f>if(isblank(F383)=TRUE," ",'2. Metadata'!B$14)</f>
        <v>degrees Celsius</v>
      </c>
      <c r="H383" s="3"/>
      <c r="I383" s="5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ht="15.75" customHeight="1">
      <c r="A384" s="17">
        <v>43461.541666666664</v>
      </c>
      <c r="B384" s="8" t="s">
        <v>6</v>
      </c>
      <c r="C384" s="2">
        <f>if(isblank(B384)=TRUE," ", IF(B384='2. Metadata'!B$1,'2. Metadata'!B$5, if(B384=#REF!,#REF!,if(B384=#REF!,#REF!, if(B384=#REF!,#REF!,if( B384=#REF!,#REF!,if(B384=#REF!,#REF!,if(B384=#REF!,#REF!, if(B384=#REF!,#REF!, if(B384=#REF!,#REF!, if(B384=#REF!,#REF!)))))))))))</f>
        <v>50.02315</v>
      </c>
      <c r="D384" s="9">
        <f>if(isblank(B384)=TRUE," ", IF(B384='2. Metadata'!B$1,'2. Metadata'!B$6, if(B384=#REF!,#REF!,if(B384=#REF!,#REF!, if(B384=#REF!,#REF!,if( B384=#REF!,#REF!,if(B384=#REF!,#REF!,if(B384=#REF!,#REF!, if(B384=#REF!,#REF!, if(B384=#REF!,#REF!, if(B384=#REF!,#REF!)))))))))))</f>
        <v>-114.91624</v>
      </c>
      <c r="E384" s="12"/>
      <c r="F384" s="11">
        <v>0.563</v>
      </c>
      <c r="G384" s="2" t="str">
        <f>if(isblank(F384)=TRUE," ",'2. Metadata'!B$14)</f>
        <v>degrees Celsius</v>
      </c>
      <c r="H384" s="3"/>
      <c r="I384" s="5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ht="15.75" customHeight="1">
      <c r="A385" s="17">
        <v>43461.583333333336</v>
      </c>
      <c r="B385" s="8" t="s">
        <v>6</v>
      </c>
      <c r="C385" s="2">
        <f>if(isblank(B385)=TRUE," ", IF(B385='2. Metadata'!B$1,'2. Metadata'!B$5, if(B385=#REF!,#REF!,if(B385=#REF!,#REF!, if(B385=#REF!,#REF!,if( B385=#REF!,#REF!,if(B385=#REF!,#REF!,if(B385=#REF!,#REF!, if(B385=#REF!,#REF!, if(B385=#REF!,#REF!, if(B385=#REF!,#REF!)))))))))))</f>
        <v>50.02315</v>
      </c>
      <c r="D385" s="9">
        <f>if(isblank(B385)=TRUE," ", IF(B385='2. Metadata'!B$1,'2. Metadata'!B$6, if(B385=#REF!,#REF!,if(B385=#REF!,#REF!, if(B385=#REF!,#REF!,if( B385=#REF!,#REF!,if(B385=#REF!,#REF!,if(B385=#REF!,#REF!, if(B385=#REF!,#REF!, if(B385=#REF!,#REF!, if(B385=#REF!,#REF!)))))))))))</f>
        <v>-114.91624</v>
      </c>
      <c r="E385" s="12"/>
      <c r="F385" s="11">
        <v>0.784</v>
      </c>
      <c r="G385" s="2" t="str">
        <f>if(isblank(F385)=TRUE," ",'2. Metadata'!B$14)</f>
        <v>degrees Celsius</v>
      </c>
      <c r="H385" s="3"/>
      <c r="I385" s="5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ht="15.75" customHeight="1">
      <c r="A386" s="17">
        <v>43461.625</v>
      </c>
      <c r="B386" s="8" t="s">
        <v>6</v>
      </c>
      <c r="C386" s="2">
        <f>if(isblank(B386)=TRUE," ", IF(B386='2. Metadata'!B$1,'2. Metadata'!B$5, if(B386=#REF!,#REF!,if(B386=#REF!,#REF!, if(B386=#REF!,#REF!,if( B386=#REF!,#REF!,if(B386=#REF!,#REF!,if(B386=#REF!,#REF!, if(B386=#REF!,#REF!, if(B386=#REF!,#REF!, if(B386=#REF!,#REF!)))))))))))</f>
        <v>50.02315</v>
      </c>
      <c r="D386" s="9">
        <f>if(isblank(B386)=TRUE," ", IF(B386='2. Metadata'!B$1,'2. Metadata'!B$6, if(B386=#REF!,#REF!,if(B386=#REF!,#REF!, if(B386=#REF!,#REF!,if( B386=#REF!,#REF!,if(B386=#REF!,#REF!,if(B386=#REF!,#REF!, if(B386=#REF!,#REF!, if(B386=#REF!,#REF!, if(B386=#REF!,#REF!)))))))))))</f>
        <v>-114.91624</v>
      </c>
      <c r="E386" s="12"/>
      <c r="F386" s="11">
        <v>0.784</v>
      </c>
      <c r="G386" s="2" t="str">
        <f>if(isblank(F386)=TRUE," ",'2. Metadata'!B$14)</f>
        <v>degrees Celsius</v>
      </c>
      <c r="H386" s="3"/>
      <c r="I386" s="5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ht="15.75" customHeight="1">
      <c r="A387" s="17">
        <v>43461.666666666664</v>
      </c>
      <c r="B387" s="8" t="s">
        <v>6</v>
      </c>
      <c r="C387" s="2">
        <f>if(isblank(B387)=TRUE," ", IF(B387='2. Metadata'!B$1,'2. Metadata'!B$5, if(B387=#REF!,#REF!,if(B387=#REF!,#REF!, if(B387=#REF!,#REF!,if( B387=#REF!,#REF!,if(B387=#REF!,#REF!,if(B387=#REF!,#REF!, if(B387=#REF!,#REF!, if(B387=#REF!,#REF!, if(B387=#REF!,#REF!)))))))))))</f>
        <v>50.02315</v>
      </c>
      <c r="D387" s="9">
        <f>if(isblank(B387)=TRUE," ", IF(B387='2. Metadata'!B$1,'2. Metadata'!B$6, if(B387=#REF!,#REF!,if(B387=#REF!,#REF!, if(B387=#REF!,#REF!,if( B387=#REF!,#REF!,if(B387=#REF!,#REF!,if(B387=#REF!,#REF!, if(B387=#REF!,#REF!, if(B387=#REF!,#REF!, if(B387=#REF!,#REF!)))))))))))</f>
        <v>-114.91624</v>
      </c>
      <c r="E387" s="12"/>
      <c r="F387" s="11">
        <v>0.674</v>
      </c>
      <c r="G387" s="2" t="str">
        <f>if(isblank(F387)=TRUE," ",'2. Metadata'!B$14)</f>
        <v>degrees Celsius</v>
      </c>
      <c r="H387" s="3"/>
      <c r="I387" s="5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ht="15.75" customHeight="1">
      <c r="A388" s="17">
        <v>43461.708333333336</v>
      </c>
      <c r="B388" s="8" t="s">
        <v>6</v>
      </c>
      <c r="C388" s="2">
        <f>if(isblank(B388)=TRUE," ", IF(B388='2. Metadata'!B$1,'2. Metadata'!B$5, if(B388=#REF!,#REF!,if(B388=#REF!,#REF!, if(B388=#REF!,#REF!,if( B388=#REF!,#REF!,if(B388=#REF!,#REF!,if(B388=#REF!,#REF!, if(B388=#REF!,#REF!, if(B388=#REF!,#REF!, if(B388=#REF!,#REF!)))))))))))</f>
        <v>50.02315</v>
      </c>
      <c r="D388" s="9">
        <f>if(isblank(B388)=TRUE," ", IF(B388='2. Metadata'!B$1,'2. Metadata'!B$6, if(B388=#REF!,#REF!,if(B388=#REF!,#REF!, if(B388=#REF!,#REF!,if( B388=#REF!,#REF!,if(B388=#REF!,#REF!,if(B388=#REF!,#REF!, if(B388=#REF!,#REF!, if(B388=#REF!,#REF!, if(B388=#REF!,#REF!)))))))))))</f>
        <v>-114.91624</v>
      </c>
      <c r="E388" s="12"/>
      <c r="F388" s="11">
        <v>0.563</v>
      </c>
      <c r="G388" s="2" t="str">
        <f>if(isblank(F388)=TRUE," ",'2. Metadata'!B$14)</f>
        <v>degrees Celsius</v>
      </c>
      <c r="H388" s="3"/>
      <c r="I388" s="5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ht="15.75" customHeight="1">
      <c r="A389" s="17">
        <v>43461.75</v>
      </c>
      <c r="B389" s="8" t="s">
        <v>6</v>
      </c>
      <c r="C389" s="2">
        <f>if(isblank(B389)=TRUE," ", IF(B389='2. Metadata'!B$1,'2. Metadata'!B$5, if(B389=#REF!,#REF!,if(B389=#REF!,#REF!, if(B389=#REF!,#REF!,if( B389=#REF!,#REF!,if(B389=#REF!,#REF!,if(B389=#REF!,#REF!, if(B389=#REF!,#REF!, if(B389=#REF!,#REF!, if(B389=#REF!,#REF!)))))))))))</f>
        <v>50.02315</v>
      </c>
      <c r="D389" s="9">
        <f>if(isblank(B389)=TRUE," ", IF(B389='2. Metadata'!B$1,'2. Metadata'!B$6, if(B389=#REF!,#REF!,if(B389=#REF!,#REF!, if(B389=#REF!,#REF!,if( B389=#REF!,#REF!,if(B389=#REF!,#REF!,if(B389=#REF!,#REF!, if(B389=#REF!,#REF!, if(B389=#REF!,#REF!, if(B389=#REF!,#REF!)))))))))))</f>
        <v>-114.91624</v>
      </c>
      <c r="E389" s="12"/>
      <c r="F389" s="11">
        <v>0.563</v>
      </c>
      <c r="G389" s="2" t="str">
        <f>if(isblank(F389)=TRUE," ",'2. Metadata'!B$14)</f>
        <v>degrees Celsius</v>
      </c>
      <c r="H389" s="3"/>
      <c r="I389" s="5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ht="15.75" customHeight="1">
      <c r="A390" s="17">
        <v>43461.791666666664</v>
      </c>
      <c r="B390" s="8" t="s">
        <v>6</v>
      </c>
      <c r="C390" s="2">
        <f>if(isblank(B390)=TRUE," ", IF(B390='2. Metadata'!B$1,'2. Metadata'!B$5, if(B390=#REF!,#REF!,if(B390=#REF!,#REF!, if(B390=#REF!,#REF!,if( B390=#REF!,#REF!,if(B390=#REF!,#REF!,if(B390=#REF!,#REF!, if(B390=#REF!,#REF!, if(B390=#REF!,#REF!, if(B390=#REF!,#REF!)))))))))))</f>
        <v>50.02315</v>
      </c>
      <c r="D390" s="9">
        <f>if(isblank(B390)=TRUE," ", IF(B390='2. Metadata'!B$1,'2. Metadata'!B$6, if(B390=#REF!,#REF!,if(B390=#REF!,#REF!, if(B390=#REF!,#REF!,if( B390=#REF!,#REF!,if(B390=#REF!,#REF!,if(B390=#REF!,#REF!, if(B390=#REF!,#REF!, if(B390=#REF!,#REF!, if(B390=#REF!,#REF!)))))))))))</f>
        <v>-114.91624</v>
      </c>
      <c r="E390" s="12"/>
      <c r="F390" s="11">
        <v>0.563</v>
      </c>
      <c r="G390" s="2" t="str">
        <f>if(isblank(F390)=TRUE," ",'2. Metadata'!B$14)</f>
        <v>degrees Celsius</v>
      </c>
      <c r="H390" s="3"/>
      <c r="I390" s="5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ht="15.75" customHeight="1">
      <c r="A391" s="17">
        <v>43461.833333333336</v>
      </c>
      <c r="B391" s="8" t="s">
        <v>6</v>
      </c>
      <c r="C391" s="2">
        <f>if(isblank(B391)=TRUE," ", IF(B391='2. Metadata'!B$1,'2. Metadata'!B$5, if(B391=#REF!,#REF!,if(B391=#REF!,#REF!, if(B391=#REF!,#REF!,if( B391=#REF!,#REF!,if(B391=#REF!,#REF!,if(B391=#REF!,#REF!, if(B391=#REF!,#REF!, if(B391=#REF!,#REF!, if(B391=#REF!,#REF!)))))))))))</f>
        <v>50.02315</v>
      </c>
      <c r="D391" s="9">
        <f>if(isblank(B391)=TRUE," ", IF(B391='2. Metadata'!B$1,'2. Metadata'!B$6, if(B391=#REF!,#REF!,if(B391=#REF!,#REF!, if(B391=#REF!,#REF!,if( B391=#REF!,#REF!,if(B391=#REF!,#REF!,if(B391=#REF!,#REF!, if(B391=#REF!,#REF!, if(B391=#REF!,#REF!, if(B391=#REF!,#REF!)))))))))))</f>
        <v>-114.91624</v>
      </c>
      <c r="E391" s="12"/>
      <c r="F391" s="11">
        <v>0.563</v>
      </c>
      <c r="G391" s="2" t="str">
        <f>if(isblank(F391)=TRUE," ",'2. Metadata'!B$14)</f>
        <v>degrees Celsius</v>
      </c>
      <c r="H391" s="3"/>
      <c r="I391" s="5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ht="15.75" customHeight="1">
      <c r="A392" s="17">
        <v>43461.875</v>
      </c>
      <c r="B392" s="8" t="s">
        <v>6</v>
      </c>
      <c r="C392" s="2">
        <f>if(isblank(B392)=TRUE," ", IF(B392='2. Metadata'!B$1,'2. Metadata'!B$5, if(B392=#REF!,#REF!,if(B392=#REF!,#REF!, if(B392=#REF!,#REF!,if( B392=#REF!,#REF!,if(B392=#REF!,#REF!,if(B392=#REF!,#REF!, if(B392=#REF!,#REF!, if(B392=#REF!,#REF!, if(B392=#REF!,#REF!)))))))))))</f>
        <v>50.02315</v>
      </c>
      <c r="D392" s="9">
        <f>if(isblank(B392)=TRUE," ", IF(B392='2. Metadata'!B$1,'2. Metadata'!B$6, if(B392=#REF!,#REF!,if(B392=#REF!,#REF!, if(B392=#REF!,#REF!,if( B392=#REF!,#REF!,if(B392=#REF!,#REF!,if(B392=#REF!,#REF!, if(B392=#REF!,#REF!, if(B392=#REF!,#REF!, if(B392=#REF!,#REF!)))))))))))</f>
        <v>-114.91624</v>
      </c>
      <c r="E392" s="12"/>
      <c r="F392" s="11">
        <v>0.563</v>
      </c>
      <c r="G392" s="2" t="str">
        <f>if(isblank(F392)=TRUE," ",'2. Metadata'!B$14)</f>
        <v>degrees Celsius</v>
      </c>
      <c r="H392" s="3"/>
      <c r="I392" s="5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ht="15.75" customHeight="1">
      <c r="A393" s="17">
        <v>43461.916666666664</v>
      </c>
      <c r="B393" s="8" t="s">
        <v>6</v>
      </c>
      <c r="C393" s="2">
        <f>if(isblank(B393)=TRUE," ", IF(B393='2. Metadata'!B$1,'2. Metadata'!B$5, if(B393=#REF!,#REF!,if(B393=#REF!,#REF!, if(B393=#REF!,#REF!,if( B393=#REF!,#REF!,if(B393=#REF!,#REF!,if(B393=#REF!,#REF!, if(B393=#REF!,#REF!, if(B393=#REF!,#REF!, if(B393=#REF!,#REF!)))))))))))</f>
        <v>50.02315</v>
      </c>
      <c r="D393" s="9">
        <f>if(isblank(B393)=TRUE," ", IF(B393='2. Metadata'!B$1,'2. Metadata'!B$6, if(B393=#REF!,#REF!,if(B393=#REF!,#REF!, if(B393=#REF!,#REF!,if( B393=#REF!,#REF!,if(B393=#REF!,#REF!,if(B393=#REF!,#REF!, if(B393=#REF!,#REF!, if(B393=#REF!,#REF!, if(B393=#REF!,#REF!)))))))))))</f>
        <v>-114.91624</v>
      </c>
      <c r="E393" s="12"/>
      <c r="F393" s="11">
        <v>0.674</v>
      </c>
      <c r="G393" s="2" t="str">
        <f>if(isblank(F393)=TRUE," ",'2. Metadata'!B$14)</f>
        <v>degrees Celsius</v>
      </c>
      <c r="H393" s="3"/>
      <c r="I393" s="5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ht="15.75" customHeight="1">
      <c r="A394" s="17">
        <v>43461.958333333336</v>
      </c>
      <c r="B394" s="8" t="s">
        <v>6</v>
      </c>
      <c r="C394" s="2">
        <f>if(isblank(B394)=TRUE," ", IF(B394='2. Metadata'!B$1,'2. Metadata'!B$5, if(B394=#REF!,#REF!,if(B394=#REF!,#REF!, if(B394=#REF!,#REF!,if( B394=#REF!,#REF!,if(B394=#REF!,#REF!,if(B394=#REF!,#REF!, if(B394=#REF!,#REF!, if(B394=#REF!,#REF!, if(B394=#REF!,#REF!)))))))))))</f>
        <v>50.02315</v>
      </c>
      <c r="D394" s="9">
        <f>if(isblank(B394)=TRUE," ", IF(B394='2. Metadata'!B$1,'2. Metadata'!B$6, if(B394=#REF!,#REF!,if(B394=#REF!,#REF!, if(B394=#REF!,#REF!,if( B394=#REF!,#REF!,if(B394=#REF!,#REF!,if(B394=#REF!,#REF!, if(B394=#REF!,#REF!, if(B394=#REF!,#REF!, if(B394=#REF!,#REF!)))))))))))</f>
        <v>-114.91624</v>
      </c>
      <c r="E394" s="12"/>
      <c r="F394" s="11">
        <v>0.674</v>
      </c>
      <c r="G394" s="2" t="str">
        <f>if(isblank(F394)=TRUE," ",'2. Metadata'!B$14)</f>
        <v>degrees Celsius</v>
      </c>
      <c r="H394" s="3"/>
      <c r="I394" s="5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ht="15.75" customHeight="1">
      <c r="A395" s="17">
        <v>43462.0</v>
      </c>
      <c r="B395" s="8" t="s">
        <v>6</v>
      </c>
      <c r="C395" s="2">
        <f>if(isblank(B395)=TRUE," ", IF(B395='2. Metadata'!B$1,'2. Metadata'!B$5, if(B395=#REF!,#REF!,if(B395=#REF!,#REF!, if(B395=#REF!,#REF!,if( B395=#REF!,#REF!,if(B395=#REF!,#REF!,if(B395=#REF!,#REF!, if(B395=#REF!,#REF!, if(B395=#REF!,#REF!, if(B395=#REF!,#REF!)))))))))))</f>
        <v>50.02315</v>
      </c>
      <c r="D395" s="9">
        <f>if(isblank(B395)=TRUE," ", IF(B395='2. Metadata'!B$1,'2. Metadata'!B$6, if(B395=#REF!,#REF!,if(B395=#REF!,#REF!, if(B395=#REF!,#REF!,if( B395=#REF!,#REF!,if(B395=#REF!,#REF!,if(B395=#REF!,#REF!, if(B395=#REF!,#REF!, if(B395=#REF!,#REF!, if(B395=#REF!,#REF!)))))))))))</f>
        <v>-114.91624</v>
      </c>
      <c r="E395" s="12"/>
      <c r="F395" s="11">
        <v>0.674</v>
      </c>
      <c r="G395" s="2" t="str">
        <f>if(isblank(F395)=TRUE," ",'2. Metadata'!B$14)</f>
        <v>degrees Celsius</v>
      </c>
      <c r="H395" s="3"/>
      <c r="I395" s="5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ht="15.75" customHeight="1">
      <c r="A396" s="17">
        <v>43462.041666666664</v>
      </c>
      <c r="B396" s="8" t="s">
        <v>6</v>
      </c>
      <c r="C396" s="2">
        <f>if(isblank(B396)=TRUE," ", IF(B396='2. Metadata'!B$1,'2. Metadata'!B$5, if(B396=#REF!,#REF!,if(B396=#REF!,#REF!, if(B396=#REF!,#REF!,if( B396=#REF!,#REF!,if(B396=#REF!,#REF!,if(B396=#REF!,#REF!, if(B396=#REF!,#REF!, if(B396=#REF!,#REF!, if(B396=#REF!,#REF!)))))))))))</f>
        <v>50.02315</v>
      </c>
      <c r="D396" s="9">
        <f>if(isblank(B396)=TRUE," ", IF(B396='2. Metadata'!B$1,'2. Metadata'!B$6, if(B396=#REF!,#REF!,if(B396=#REF!,#REF!, if(B396=#REF!,#REF!,if( B396=#REF!,#REF!,if(B396=#REF!,#REF!,if(B396=#REF!,#REF!, if(B396=#REF!,#REF!, if(B396=#REF!,#REF!, if(B396=#REF!,#REF!)))))))))))</f>
        <v>-114.91624</v>
      </c>
      <c r="E396" s="12"/>
      <c r="F396" s="11">
        <v>0.784</v>
      </c>
      <c r="G396" s="2" t="str">
        <f>if(isblank(F396)=TRUE," ",'2. Metadata'!B$14)</f>
        <v>degrees Celsius</v>
      </c>
      <c r="H396" s="3"/>
      <c r="I396" s="5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ht="15.75" customHeight="1">
      <c r="A397" s="17">
        <v>43462.083333333336</v>
      </c>
      <c r="B397" s="8" t="s">
        <v>6</v>
      </c>
      <c r="C397" s="2">
        <f>if(isblank(B397)=TRUE," ", IF(B397='2. Metadata'!B$1,'2. Metadata'!B$5, if(B397=#REF!,#REF!,if(B397=#REF!,#REF!, if(B397=#REF!,#REF!,if( B397=#REF!,#REF!,if(B397=#REF!,#REF!,if(B397=#REF!,#REF!, if(B397=#REF!,#REF!, if(B397=#REF!,#REF!, if(B397=#REF!,#REF!)))))))))))</f>
        <v>50.02315</v>
      </c>
      <c r="D397" s="9">
        <f>if(isblank(B397)=TRUE," ", IF(B397='2. Metadata'!B$1,'2. Metadata'!B$6, if(B397=#REF!,#REF!,if(B397=#REF!,#REF!, if(B397=#REF!,#REF!,if( B397=#REF!,#REF!,if(B397=#REF!,#REF!,if(B397=#REF!,#REF!, if(B397=#REF!,#REF!, if(B397=#REF!,#REF!, if(B397=#REF!,#REF!)))))))))))</f>
        <v>-114.91624</v>
      </c>
      <c r="E397" s="12"/>
      <c r="F397" s="11">
        <v>0.784</v>
      </c>
      <c r="G397" s="2" t="str">
        <f>if(isblank(F397)=TRUE," ",'2. Metadata'!B$14)</f>
        <v>degrees Celsius</v>
      </c>
      <c r="H397" s="3"/>
      <c r="I397" s="5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ht="15.75" customHeight="1">
      <c r="A398" s="17">
        <v>43462.125</v>
      </c>
      <c r="B398" s="8" t="s">
        <v>6</v>
      </c>
      <c r="C398" s="2">
        <f>if(isblank(B398)=TRUE," ", IF(B398='2. Metadata'!B$1,'2. Metadata'!B$5, if(B398=#REF!,#REF!,if(B398=#REF!,#REF!, if(B398=#REF!,#REF!,if( B398=#REF!,#REF!,if(B398=#REF!,#REF!,if(B398=#REF!,#REF!, if(B398=#REF!,#REF!, if(B398=#REF!,#REF!, if(B398=#REF!,#REF!)))))))))))</f>
        <v>50.02315</v>
      </c>
      <c r="D398" s="9">
        <f>if(isblank(B398)=TRUE," ", IF(B398='2. Metadata'!B$1,'2. Metadata'!B$6, if(B398=#REF!,#REF!,if(B398=#REF!,#REF!, if(B398=#REF!,#REF!,if( B398=#REF!,#REF!,if(B398=#REF!,#REF!,if(B398=#REF!,#REF!, if(B398=#REF!,#REF!, if(B398=#REF!,#REF!, if(B398=#REF!,#REF!)))))))))))</f>
        <v>-114.91624</v>
      </c>
      <c r="E398" s="12"/>
      <c r="F398" s="11">
        <v>0.674</v>
      </c>
      <c r="G398" s="2" t="str">
        <f>if(isblank(F398)=TRUE," ",'2. Metadata'!B$14)</f>
        <v>degrees Celsius</v>
      </c>
      <c r="H398" s="3"/>
      <c r="I398" s="5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ht="15.75" customHeight="1">
      <c r="A399" s="17">
        <v>43462.166666666664</v>
      </c>
      <c r="B399" s="8" t="s">
        <v>6</v>
      </c>
      <c r="C399" s="2">
        <f>if(isblank(B399)=TRUE," ", IF(B399='2. Metadata'!B$1,'2. Metadata'!B$5, if(B399=#REF!,#REF!,if(B399=#REF!,#REF!, if(B399=#REF!,#REF!,if( B399=#REF!,#REF!,if(B399=#REF!,#REF!,if(B399=#REF!,#REF!, if(B399=#REF!,#REF!, if(B399=#REF!,#REF!, if(B399=#REF!,#REF!)))))))))))</f>
        <v>50.02315</v>
      </c>
      <c r="D399" s="9">
        <f>if(isblank(B399)=TRUE," ", IF(B399='2. Metadata'!B$1,'2. Metadata'!B$6, if(B399=#REF!,#REF!,if(B399=#REF!,#REF!, if(B399=#REF!,#REF!,if( B399=#REF!,#REF!,if(B399=#REF!,#REF!,if(B399=#REF!,#REF!, if(B399=#REF!,#REF!, if(B399=#REF!,#REF!, if(B399=#REF!,#REF!)))))))))))</f>
        <v>-114.91624</v>
      </c>
      <c r="E399" s="12"/>
      <c r="F399" s="11">
        <v>0.674</v>
      </c>
      <c r="G399" s="2" t="str">
        <f>if(isblank(F399)=TRUE," ",'2. Metadata'!B$14)</f>
        <v>degrees Celsius</v>
      </c>
      <c r="H399" s="3"/>
      <c r="I399" s="5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ht="15.75" customHeight="1">
      <c r="A400" s="17">
        <v>43462.208333333336</v>
      </c>
      <c r="B400" s="8" t="s">
        <v>6</v>
      </c>
      <c r="C400" s="2">
        <f>if(isblank(B400)=TRUE," ", IF(B400='2. Metadata'!B$1,'2. Metadata'!B$5, if(B400=#REF!,#REF!,if(B400=#REF!,#REF!, if(B400=#REF!,#REF!,if( B400=#REF!,#REF!,if(B400=#REF!,#REF!,if(B400=#REF!,#REF!, if(B400=#REF!,#REF!, if(B400=#REF!,#REF!, if(B400=#REF!,#REF!)))))))))))</f>
        <v>50.02315</v>
      </c>
      <c r="D400" s="9">
        <f>if(isblank(B400)=TRUE," ", IF(B400='2. Metadata'!B$1,'2. Metadata'!B$6, if(B400=#REF!,#REF!,if(B400=#REF!,#REF!, if(B400=#REF!,#REF!,if( B400=#REF!,#REF!,if(B400=#REF!,#REF!,if(B400=#REF!,#REF!, if(B400=#REF!,#REF!, if(B400=#REF!,#REF!, if(B400=#REF!,#REF!)))))))))))</f>
        <v>-114.91624</v>
      </c>
      <c r="E400" s="12"/>
      <c r="F400" s="11">
        <v>0.674</v>
      </c>
      <c r="G400" s="2" t="str">
        <f>if(isblank(F400)=TRUE," ",'2. Metadata'!B$14)</f>
        <v>degrees Celsius</v>
      </c>
      <c r="H400" s="3"/>
      <c r="I400" s="5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ht="15.75" customHeight="1">
      <c r="A401" s="17">
        <v>43462.25</v>
      </c>
      <c r="B401" s="8" t="s">
        <v>6</v>
      </c>
      <c r="C401" s="2">
        <f>if(isblank(B401)=TRUE," ", IF(B401='2. Metadata'!B$1,'2. Metadata'!B$5, if(B401=#REF!,#REF!,if(B401=#REF!,#REF!, if(B401=#REF!,#REF!,if( B401=#REF!,#REF!,if(B401=#REF!,#REF!,if(B401=#REF!,#REF!, if(B401=#REF!,#REF!, if(B401=#REF!,#REF!, if(B401=#REF!,#REF!)))))))))))</f>
        <v>50.02315</v>
      </c>
      <c r="D401" s="9">
        <f>if(isblank(B401)=TRUE," ", IF(B401='2. Metadata'!B$1,'2. Metadata'!B$6, if(B401=#REF!,#REF!,if(B401=#REF!,#REF!, if(B401=#REF!,#REF!,if( B401=#REF!,#REF!,if(B401=#REF!,#REF!,if(B401=#REF!,#REF!, if(B401=#REF!,#REF!, if(B401=#REF!,#REF!, if(B401=#REF!,#REF!)))))))))))</f>
        <v>-114.91624</v>
      </c>
      <c r="E401" s="12"/>
      <c r="F401" s="11">
        <v>0.784</v>
      </c>
      <c r="G401" s="2" t="str">
        <f>if(isblank(F401)=TRUE," ",'2. Metadata'!B$14)</f>
        <v>degrees Celsius</v>
      </c>
      <c r="H401" s="3"/>
      <c r="I401" s="5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ht="15.75" customHeight="1">
      <c r="A402" s="17">
        <v>43462.291666666664</v>
      </c>
      <c r="B402" s="8" t="s">
        <v>6</v>
      </c>
      <c r="C402" s="2">
        <f>if(isblank(B402)=TRUE," ", IF(B402='2. Metadata'!B$1,'2. Metadata'!B$5, if(B402=#REF!,#REF!,if(B402=#REF!,#REF!, if(B402=#REF!,#REF!,if( B402=#REF!,#REF!,if(B402=#REF!,#REF!,if(B402=#REF!,#REF!, if(B402=#REF!,#REF!, if(B402=#REF!,#REF!, if(B402=#REF!,#REF!)))))))))))</f>
        <v>50.02315</v>
      </c>
      <c r="D402" s="9">
        <f>if(isblank(B402)=TRUE," ", IF(B402='2. Metadata'!B$1,'2. Metadata'!B$6, if(B402=#REF!,#REF!,if(B402=#REF!,#REF!, if(B402=#REF!,#REF!,if( B402=#REF!,#REF!,if(B402=#REF!,#REF!,if(B402=#REF!,#REF!, if(B402=#REF!,#REF!, if(B402=#REF!,#REF!, if(B402=#REF!,#REF!)))))))))))</f>
        <v>-114.91624</v>
      </c>
      <c r="E402" s="12"/>
      <c r="F402" s="11">
        <v>0.784</v>
      </c>
      <c r="G402" s="2" t="str">
        <f>if(isblank(F402)=TRUE," ",'2. Metadata'!B$14)</f>
        <v>degrees Celsius</v>
      </c>
      <c r="H402" s="3"/>
      <c r="I402" s="5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ht="15.75" customHeight="1">
      <c r="A403" s="17">
        <v>43462.333333333336</v>
      </c>
      <c r="B403" s="8" t="s">
        <v>6</v>
      </c>
      <c r="C403" s="2">
        <f>if(isblank(B403)=TRUE," ", IF(B403='2. Metadata'!B$1,'2. Metadata'!B$5, if(B403=#REF!,#REF!,if(B403=#REF!,#REF!, if(B403=#REF!,#REF!,if( B403=#REF!,#REF!,if(B403=#REF!,#REF!,if(B403=#REF!,#REF!, if(B403=#REF!,#REF!, if(B403=#REF!,#REF!, if(B403=#REF!,#REF!)))))))))))</f>
        <v>50.02315</v>
      </c>
      <c r="D403" s="9">
        <f>if(isblank(B403)=TRUE," ", IF(B403='2. Metadata'!B$1,'2. Metadata'!B$6, if(B403=#REF!,#REF!,if(B403=#REF!,#REF!, if(B403=#REF!,#REF!,if( B403=#REF!,#REF!,if(B403=#REF!,#REF!,if(B403=#REF!,#REF!, if(B403=#REF!,#REF!, if(B403=#REF!,#REF!, if(B403=#REF!,#REF!)))))))))))</f>
        <v>-114.91624</v>
      </c>
      <c r="E403" s="12"/>
      <c r="F403" s="11">
        <v>0.784</v>
      </c>
      <c r="G403" s="2" t="str">
        <f>if(isblank(F403)=TRUE," ",'2. Metadata'!B$14)</f>
        <v>degrees Celsius</v>
      </c>
      <c r="H403" s="3"/>
      <c r="I403" s="5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ht="15.75" customHeight="1">
      <c r="A404" s="17">
        <v>43462.375</v>
      </c>
      <c r="B404" s="8" t="s">
        <v>6</v>
      </c>
      <c r="C404" s="2">
        <f>if(isblank(B404)=TRUE," ", IF(B404='2. Metadata'!B$1,'2. Metadata'!B$5, if(B404=#REF!,#REF!,if(B404=#REF!,#REF!, if(B404=#REF!,#REF!,if( B404=#REF!,#REF!,if(B404=#REF!,#REF!,if(B404=#REF!,#REF!, if(B404=#REF!,#REF!, if(B404=#REF!,#REF!, if(B404=#REF!,#REF!)))))))))))</f>
        <v>50.02315</v>
      </c>
      <c r="D404" s="9">
        <f>if(isblank(B404)=TRUE," ", IF(B404='2. Metadata'!B$1,'2. Metadata'!B$6, if(B404=#REF!,#REF!,if(B404=#REF!,#REF!, if(B404=#REF!,#REF!,if( B404=#REF!,#REF!,if(B404=#REF!,#REF!,if(B404=#REF!,#REF!, if(B404=#REF!,#REF!, if(B404=#REF!,#REF!, if(B404=#REF!,#REF!)))))))))))</f>
        <v>-114.91624</v>
      </c>
      <c r="E404" s="12"/>
      <c r="F404" s="11">
        <v>0.893</v>
      </c>
      <c r="G404" s="2" t="str">
        <f>if(isblank(F404)=TRUE," ",'2. Metadata'!B$14)</f>
        <v>degrees Celsius</v>
      </c>
      <c r="H404" s="3"/>
      <c r="I404" s="5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ht="15.75" customHeight="1">
      <c r="A405" s="17">
        <v>43462.416666666664</v>
      </c>
      <c r="B405" s="8" t="s">
        <v>6</v>
      </c>
      <c r="C405" s="2">
        <f>if(isblank(B405)=TRUE," ", IF(B405='2. Metadata'!B$1,'2. Metadata'!B$5, if(B405=#REF!,#REF!,if(B405=#REF!,#REF!, if(B405=#REF!,#REF!,if( B405=#REF!,#REF!,if(B405=#REF!,#REF!,if(B405=#REF!,#REF!, if(B405=#REF!,#REF!, if(B405=#REF!,#REF!, if(B405=#REF!,#REF!)))))))))))</f>
        <v>50.02315</v>
      </c>
      <c r="D405" s="9">
        <f>if(isblank(B405)=TRUE," ", IF(B405='2. Metadata'!B$1,'2. Metadata'!B$6, if(B405=#REF!,#REF!,if(B405=#REF!,#REF!, if(B405=#REF!,#REF!,if( B405=#REF!,#REF!,if(B405=#REF!,#REF!,if(B405=#REF!,#REF!, if(B405=#REF!,#REF!, if(B405=#REF!,#REF!, if(B405=#REF!,#REF!)))))))))))</f>
        <v>-114.91624</v>
      </c>
      <c r="E405" s="12"/>
      <c r="F405" s="11">
        <v>0.893</v>
      </c>
      <c r="G405" s="2" t="str">
        <f>if(isblank(F405)=TRUE," ",'2. Metadata'!B$14)</f>
        <v>degrees Celsius</v>
      </c>
      <c r="H405" s="3"/>
      <c r="I405" s="5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ht="15.75" customHeight="1">
      <c r="A406" s="17">
        <v>43462.458333333336</v>
      </c>
      <c r="B406" s="8" t="s">
        <v>6</v>
      </c>
      <c r="C406" s="2">
        <f>if(isblank(B406)=TRUE," ", IF(B406='2. Metadata'!B$1,'2. Metadata'!B$5, if(B406=#REF!,#REF!,if(B406=#REF!,#REF!, if(B406=#REF!,#REF!,if( B406=#REF!,#REF!,if(B406=#REF!,#REF!,if(B406=#REF!,#REF!, if(B406=#REF!,#REF!, if(B406=#REF!,#REF!, if(B406=#REF!,#REF!)))))))))))</f>
        <v>50.02315</v>
      </c>
      <c r="D406" s="9">
        <f>if(isblank(B406)=TRUE," ", IF(B406='2. Metadata'!B$1,'2. Metadata'!B$6, if(B406=#REF!,#REF!,if(B406=#REF!,#REF!, if(B406=#REF!,#REF!,if( B406=#REF!,#REF!,if(B406=#REF!,#REF!,if(B406=#REF!,#REF!, if(B406=#REF!,#REF!, if(B406=#REF!,#REF!, if(B406=#REF!,#REF!)))))))))))</f>
        <v>-114.91624</v>
      </c>
      <c r="E406" s="12"/>
      <c r="F406" s="11">
        <v>1.003</v>
      </c>
      <c r="G406" s="2" t="str">
        <f>if(isblank(F406)=TRUE," ",'2. Metadata'!B$14)</f>
        <v>degrees Celsius</v>
      </c>
      <c r="H406" s="3"/>
      <c r="I406" s="5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ht="15.75" customHeight="1">
      <c r="A407" s="17">
        <v>43462.5</v>
      </c>
      <c r="B407" s="8" t="s">
        <v>6</v>
      </c>
      <c r="C407" s="2">
        <f>if(isblank(B407)=TRUE," ", IF(B407='2. Metadata'!B$1,'2. Metadata'!B$5, if(B407=#REF!,#REF!,if(B407=#REF!,#REF!, if(B407=#REF!,#REF!,if( B407=#REF!,#REF!,if(B407=#REF!,#REF!,if(B407=#REF!,#REF!, if(B407=#REF!,#REF!, if(B407=#REF!,#REF!, if(B407=#REF!,#REF!)))))))))))</f>
        <v>50.02315</v>
      </c>
      <c r="D407" s="9">
        <f>if(isblank(B407)=TRUE," ", IF(B407='2. Metadata'!B$1,'2. Metadata'!B$6, if(B407=#REF!,#REF!,if(B407=#REF!,#REF!, if(B407=#REF!,#REF!,if( B407=#REF!,#REF!,if(B407=#REF!,#REF!,if(B407=#REF!,#REF!, if(B407=#REF!,#REF!, if(B407=#REF!,#REF!, if(B407=#REF!,#REF!)))))))))))</f>
        <v>-114.91624</v>
      </c>
      <c r="E407" s="12"/>
      <c r="F407" s="11">
        <v>1.003</v>
      </c>
      <c r="G407" s="2" t="str">
        <f>if(isblank(F407)=TRUE," ",'2. Metadata'!B$14)</f>
        <v>degrees Celsius</v>
      </c>
      <c r="H407" s="3"/>
      <c r="I407" s="5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ht="15.75" customHeight="1">
      <c r="A408" s="17">
        <v>43462.541666666664</v>
      </c>
      <c r="B408" s="8" t="s">
        <v>6</v>
      </c>
      <c r="C408" s="2">
        <f>if(isblank(B408)=TRUE," ", IF(B408='2. Metadata'!B$1,'2. Metadata'!B$5, if(B408=#REF!,#REF!,if(B408=#REF!,#REF!, if(B408=#REF!,#REF!,if( B408=#REF!,#REF!,if(B408=#REF!,#REF!,if(B408=#REF!,#REF!, if(B408=#REF!,#REF!, if(B408=#REF!,#REF!, if(B408=#REF!,#REF!)))))))))))</f>
        <v>50.02315</v>
      </c>
      <c r="D408" s="9">
        <f>if(isblank(B408)=TRUE," ", IF(B408='2. Metadata'!B$1,'2. Metadata'!B$6, if(B408=#REF!,#REF!,if(B408=#REF!,#REF!, if(B408=#REF!,#REF!,if( B408=#REF!,#REF!,if(B408=#REF!,#REF!,if(B408=#REF!,#REF!, if(B408=#REF!,#REF!, if(B408=#REF!,#REF!, if(B408=#REF!,#REF!)))))))))))</f>
        <v>-114.91624</v>
      </c>
      <c r="E408" s="12"/>
      <c r="F408" s="11">
        <v>0.893</v>
      </c>
      <c r="G408" s="2" t="str">
        <f>if(isblank(F408)=TRUE," ",'2. Metadata'!B$14)</f>
        <v>degrees Celsius</v>
      </c>
      <c r="H408" s="3"/>
      <c r="I408" s="5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ht="15.75" customHeight="1">
      <c r="A409" s="17">
        <v>43462.583333333336</v>
      </c>
      <c r="B409" s="8" t="s">
        <v>6</v>
      </c>
      <c r="C409" s="2">
        <f>if(isblank(B409)=TRUE," ", IF(B409='2. Metadata'!B$1,'2. Metadata'!B$5, if(B409=#REF!,#REF!,if(B409=#REF!,#REF!, if(B409=#REF!,#REF!,if( B409=#REF!,#REF!,if(B409=#REF!,#REF!,if(B409=#REF!,#REF!, if(B409=#REF!,#REF!, if(B409=#REF!,#REF!, if(B409=#REF!,#REF!)))))))))))</f>
        <v>50.02315</v>
      </c>
      <c r="D409" s="9">
        <f>if(isblank(B409)=TRUE," ", IF(B409='2. Metadata'!B$1,'2. Metadata'!B$6, if(B409=#REF!,#REF!,if(B409=#REF!,#REF!, if(B409=#REF!,#REF!,if( B409=#REF!,#REF!,if(B409=#REF!,#REF!,if(B409=#REF!,#REF!, if(B409=#REF!,#REF!, if(B409=#REF!,#REF!, if(B409=#REF!,#REF!)))))))))))</f>
        <v>-114.91624</v>
      </c>
      <c r="E409" s="12"/>
      <c r="F409" s="11">
        <v>1.003</v>
      </c>
      <c r="G409" s="2" t="str">
        <f>if(isblank(F409)=TRUE," ",'2. Metadata'!B$14)</f>
        <v>degrees Celsius</v>
      </c>
      <c r="H409" s="3"/>
      <c r="I409" s="5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ht="15.75" customHeight="1">
      <c r="A410" s="17">
        <v>43462.625</v>
      </c>
      <c r="B410" s="8" t="s">
        <v>6</v>
      </c>
      <c r="C410" s="2">
        <f>if(isblank(B410)=TRUE," ", IF(B410='2. Metadata'!B$1,'2. Metadata'!B$5, if(B410=#REF!,#REF!,if(B410=#REF!,#REF!, if(B410=#REF!,#REF!,if( B410=#REF!,#REF!,if(B410=#REF!,#REF!,if(B410=#REF!,#REF!, if(B410=#REF!,#REF!, if(B410=#REF!,#REF!, if(B410=#REF!,#REF!)))))))))))</f>
        <v>50.02315</v>
      </c>
      <c r="D410" s="9">
        <f>if(isblank(B410)=TRUE," ", IF(B410='2. Metadata'!B$1,'2. Metadata'!B$6, if(B410=#REF!,#REF!,if(B410=#REF!,#REF!, if(B410=#REF!,#REF!,if( B410=#REF!,#REF!,if(B410=#REF!,#REF!,if(B410=#REF!,#REF!, if(B410=#REF!,#REF!, if(B410=#REF!,#REF!, if(B410=#REF!,#REF!)))))))))))</f>
        <v>-114.91624</v>
      </c>
      <c r="E410" s="12"/>
      <c r="F410" s="11">
        <v>1.003</v>
      </c>
      <c r="G410" s="2" t="str">
        <f>if(isblank(F410)=TRUE," ",'2. Metadata'!B$14)</f>
        <v>degrees Celsius</v>
      </c>
      <c r="H410" s="3"/>
      <c r="I410" s="5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ht="15.75" customHeight="1">
      <c r="A411" s="17">
        <v>43462.666666666664</v>
      </c>
      <c r="B411" s="8" t="s">
        <v>6</v>
      </c>
      <c r="C411" s="2">
        <f>if(isblank(B411)=TRUE," ", IF(B411='2. Metadata'!B$1,'2. Metadata'!B$5, if(B411=#REF!,#REF!,if(B411=#REF!,#REF!, if(B411=#REF!,#REF!,if( B411=#REF!,#REF!,if(B411=#REF!,#REF!,if(B411=#REF!,#REF!, if(B411=#REF!,#REF!, if(B411=#REF!,#REF!, if(B411=#REF!,#REF!)))))))))))</f>
        <v>50.02315</v>
      </c>
      <c r="D411" s="9">
        <f>if(isblank(B411)=TRUE," ", IF(B411='2. Metadata'!B$1,'2. Metadata'!B$6, if(B411=#REF!,#REF!,if(B411=#REF!,#REF!, if(B411=#REF!,#REF!,if( B411=#REF!,#REF!,if(B411=#REF!,#REF!,if(B411=#REF!,#REF!, if(B411=#REF!,#REF!, if(B411=#REF!,#REF!, if(B411=#REF!,#REF!)))))))))))</f>
        <v>-114.91624</v>
      </c>
      <c r="E411" s="12"/>
      <c r="F411" s="11">
        <v>1.112</v>
      </c>
      <c r="G411" s="2" t="str">
        <f>if(isblank(F411)=TRUE," ",'2. Metadata'!B$14)</f>
        <v>degrees Celsius</v>
      </c>
      <c r="H411" s="3"/>
      <c r="I411" s="5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ht="15.75" customHeight="1">
      <c r="A412" s="17">
        <v>43462.708333333336</v>
      </c>
      <c r="B412" s="8" t="s">
        <v>6</v>
      </c>
      <c r="C412" s="2">
        <f>if(isblank(B412)=TRUE," ", IF(B412='2. Metadata'!B$1,'2. Metadata'!B$5, if(B412=#REF!,#REF!,if(B412=#REF!,#REF!, if(B412=#REF!,#REF!,if( B412=#REF!,#REF!,if(B412=#REF!,#REF!,if(B412=#REF!,#REF!, if(B412=#REF!,#REF!, if(B412=#REF!,#REF!, if(B412=#REF!,#REF!)))))))))))</f>
        <v>50.02315</v>
      </c>
      <c r="D412" s="9">
        <f>if(isblank(B412)=TRUE," ", IF(B412='2. Metadata'!B$1,'2. Metadata'!B$6, if(B412=#REF!,#REF!,if(B412=#REF!,#REF!, if(B412=#REF!,#REF!,if( B412=#REF!,#REF!,if(B412=#REF!,#REF!,if(B412=#REF!,#REF!, if(B412=#REF!,#REF!, if(B412=#REF!,#REF!, if(B412=#REF!,#REF!)))))))))))</f>
        <v>-114.91624</v>
      </c>
      <c r="E412" s="12"/>
      <c r="F412" s="11">
        <v>1.003</v>
      </c>
      <c r="G412" s="2" t="str">
        <f>if(isblank(F412)=TRUE," ",'2. Metadata'!B$14)</f>
        <v>degrees Celsius</v>
      </c>
      <c r="H412" s="3"/>
      <c r="I412" s="5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ht="15.75" customHeight="1">
      <c r="A413" s="17">
        <v>43462.75</v>
      </c>
      <c r="B413" s="8" t="s">
        <v>6</v>
      </c>
      <c r="C413" s="2">
        <f>if(isblank(B413)=TRUE," ", IF(B413='2. Metadata'!B$1,'2. Metadata'!B$5, if(B413=#REF!,#REF!,if(B413=#REF!,#REF!, if(B413=#REF!,#REF!,if( B413=#REF!,#REF!,if(B413=#REF!,#REF!,if(B413=#REF!,#REF!, if(B413=#REF!,#REF!, if(B413=#REF!,#REF!, if(B413=#REF!,#REF!)))))))))))</f>
        <v>50.02315</v>
      </c>
      <c r="D413" s="9">
        <f>if(isblank(B413)=TRUE," ", IF(B413='2. Metadata'!B$1,'2. Metadata'!B$6, if(B413=#REF!,#REF!,if(B413=#REF!,#REF!, if(B413=#REF!,#REF!,if( B413=#REF!,#REF!,if(B413=#REF!,#REF!,if(B413=#REF!,#REF!, if(B413=#REF!,#REF!, if(B413=#REF!,#REF!, if(B413=#REF!,#REF!)))))))))))</f>
        <v>-114.91624</v>
      </c>
      <c r="E413" s="12"/>
      <c r="F413" s="11">
        <v>1.003</v>
      </c>
      <c r="G413" s="2" t="str">
        <f>if(isblank(F413)=TRUE," ",'2. Metadata'!B$14)</f>
        <v>degrees Celsius</v>
      </c>
      <c r="H413" s="3"/>
      <c r="I413" s="5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ht="15.75" customHeight="1">
      <c r="A414" s="17">
        <v>43462.791666666664</v>
      </c>
      <c r="B414" s="8" t="s">
        <v>6</v>
      </c>
      <c r="C414" s="2">
        <f>if(isblank(B414)=TRUE," ", IF(B414='2. Metadata'!B$1,'2. Metadata'!B$5, if(B414=#REF!,#REF!,if(B414=#REF!,#REF!, if(B414=#REF!,#REF!,if( B414=#REF!,#REF!,if(B414=#REF!,#REF!,if(B414=#REF!,#REF!, if(B414=#REF!,#REF!, if(B414=#REF!,#REF!, if(B414=#REF!,#REF!)))))))))))</f>
        <v>50.02315</v>
      </c>
      <c r="D414" s="9">
        <f>if(isblank(B414)=TRUE," ", IF(B414='2. Metadata'!B$1,'2. Metadata'!B$6, if(B414=#REF!,#REF!,if(B414=#REF!,#REF!, if(B414=#REF!,#REF!,if( B414=#REF!,#REF!,if(B414=#REF!,#REF!,if(B414=#REF!,#REF!, if(B414=#REF!,#REF!, if(B414=#REF!,#REF!, if(B414=#REF!,#REF!)))))))))))</f>
        <v>-114.91624</v>
      </c>
      <c r="E414" s="12"/>
      <c r="F414" s="11">
        <v>1.003</v>
      </c>
      <c r="G414" s="2" t="str">
        <f>if(isblank(F414)=TRUE," ",'2. Metadata'!B$14)</f>
        <v>degrees Celsius</v>
      </c>
      <c r="H414" s="3"/>
      <c r="I414" s="5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ht="15.75" customHeight="1">
      <c r="A415" s="17">
        <v>43462.833333333336</v>
      </c>
      <c r="B415" s="8" t="s">
        <v>6</v>
      </c>
      <c r="C415" s="2">
        <f>if(isblank(B415)=TRUE," ", IF(B415='2. Metadata'!B$1,'2. Metadata'!B$5, if(B415=#REF!,#REF!,if(B415=#REF!,#REF!, if(B415=#REF!,#REF!,if( B415=#REF!,#REF!,if(B415=#REF!,#REF!,if(B415=#REF!,#REF!, if(B415=#REF!,#REF!, if(B415=#REF!,#REF!, if(B415=#REF!,#REF!)))))))))))</f>
        <v>50.02315</v>
      </c>
      <c r="D415" s="9">
        <f>if(isblank(B415)=TRUE," ", IF(B415='2. Metadata'!B$1,'2. Metadata'!B$6, if(B415=#REF!,#REF!,if(B415=#REF!,#REF!, if(B415=#REF!,#REF!,if( B415=#REF!,#REF!,if(B415=#REF!,#REF!,if(B415=#REF!,#REF!, if(B415=#REF!,#REF!, if(B415=#REF!,#REF!, if(B415=#REF!,#REF!)))))))))))</f>
        <v>-114.91624</v>
      </c>
      <c r="E415" s="12"/>
      <c r="F415" s="11">
        <v>1.003</v>
      </c>
      <c r="G415" s="2" t="str">
        <f>if(isblank(F415)=TRUE," ",'2. Metadata'!B$14)</f>
        <v>degrees Celsius</v>
      </c>
      <c r="H415" s="3"/>
      <c r="I415" s="5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ht="15.75" customHeight="1">
      <c r="A416" s="17">
        <v>43462.875</v>
      </c>
      <c r="B416" s="8" t="s">
        <v>6</v>
      </c>
      <c r="C416" s="2">
        <f>if(isblank(B416)=TRUE," ", IF(B416='2. Metadata'!B$1,'2. Metadata'!B$5, if(B416=#REF!,#REF!,if(B416=#REF!,#REF!, if(B416=#REF!,#REF!,if( B416=#REF!,#REF!,if(B416=#REF!,#REF!,if(B416=#REF!,#REF!, if(B416=#REF!,#REF!, if(B416=#REF!,#REF!, if(B416=#REF!,#REF!)))))))))))</f>
        <v>50.02315</v>
      </c>
      <c r="D416" s="9">
        <f>if(isblank(B416)=TRUE," ", IF(B416='2. Metadata'!B$1,'2. Metadata'!B$6, if(B416=#REF!,#REF!,if(B416=#REF!,#REF!, if(B416=#REF!,#REF!,if( B416=#REF!,#REF!,if(B416=#REF!,#REF!,if(B416=#REF!,#REF!, if(B416=#REF!,#REF!, if(B416=#REF!,#REF!, if(B416=#REF!,#REF!)))))))))))</f>
        <v>-114.91624</v>
      </c>
      <c r="E416" s="12"/>
      <c r="F416" s="11">
        <v>1.112</v>
      </c>
      <c r="G416" s="2" t="str">
        <f>if(isblank(F416)=TRUE," ",'2. Metadata'!B$14)</f>
        <v>degrees Celsius</v>
      </c>
      <c r="H416" s="3"/>
      <c r="I416" s="5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ht="15.75" customHeight="1">
      <c r="A417" s="17">
        <v>43462.916666666664</v>
      </c>
      <c r="B417" s="8" t="s">
        <v>6</v>
      </c>
      <c r="C417" s="2">
        <f>if(isblank(B417)=TRUE," ", IF(B417='2. Metadata'!B$1,'2. Metadata'!B$5, if(B417=#REF!,#REF!,if(B417=#REF!,#REF!, if(B417=#REF!,#REF!,if( B417=#REF!,#REF!,if(B417=#REF!,#REF!,if(B417=#REF!,#REF!, if(B417=#REF!,#REF!, if(B417=#REF!,#REF!, if(B417=#REF!,#REF!)))))))))))</f>
        <v>50.02315</v>
      </c>
      <c r="D417" s="9">
        <f>if(isblank(B417)=TRUE," ", IF(B417='2. Metadata'!B$1,'2. Metadata'!B$6, if(B417=#REF!,#REF!,if(B417=#REF!,#REF!, if(B417=#REF!,#REF!,if( B417=#REF!,#REF!,if(B417=#REF!,#REF!,if(B417=#REF!,#REF!, if(B417=#REF!,#REF!, if(B417=#REF!,#REF!, if(B417=#REF!,#REF!)))))))))))</f>
        <v>-114.91624</v>
      </c>
      <c r="E417" s="12"/>
      <c r="F417" s="11">
        <v>1.112</v>
      </c>
      <c r="G417" s="2" t="str">
        <f>if(isblank(F417)=TRUE," ",'2. Metadata'!B$14)</f>
        <v>degrees Celsius</v>
      </c>
      <c r="H417" s="3"/>
      <c r="I417" s="5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ht="15.75" customHeight="1">
      <c r="A418" s="17">
        <v>43462.958333333336</v>
      </c>
      <c r="B418" s="8" t="s">
        <v>6</v>
      </c>
      <c r="C418" s="2">
        <f>if(isblank(B418)=TRUE," ", IF(B418='2. Metadata'!B$1,'2. Metadata'!B$5, if(B418=#REF!,#REF!,if(B418=#REF!,#REF!, if(B418=#REF!,#REF!,if( B418=#REF!,#REF!,if(B418=#REF!,#REF!,if(B418=#REF!,#REF!, if(B418=#REF!,#REF!, if(B418=#REF!,#REF!, if(B418=#REF!,#REF!)))))))))))</f>
        <v>50.02315</v>
      </c>
      <c r="D418" s="9">
        <f>if(isblank(B418)=TRUE," ", IF(B418='2. Metadata'!B$1,'2. Metadata'!B$6, if(B418=#REF!,#REF!,if(B418=#REF!,#REF!, if(B418=#REF!,#REF!,if( B418=#REF!,#REF!,if(B418=#REF!,#REF!,if(B418=#REF!,#REF!, if(B418=#REF!,#REF!, if(B418=#REF!,#REF!, if(B418=#REF!,#REF!)))))))))))</f>
        <v>-114.91624</v>
      </c>
      <c r="E418" s="12"/>
      <c r="F418" s="11">
        <v>1.112</v>
      </c>
      <c r="G418" s="2" t="str">
        <f>if(isblank(F418)=TRUE," ",'2. Metadata'!B$14)</f>
        <v>degrees Celsius</v>
      </c>
      <c r="H418" s="3"/>
      <c r="I418" s="5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ht="15.75" customHeight="1">
      <c r="A419" s="17">
        <v>43463.0</v>
      </c>
      <c r="B419" s="8" t="s">
        <v>6</v>
      </c>
      <c r="C419" s="2">
        <f>if(isblank(B419)=TRUE," ", IF(B419='2. Metadata'!B$1,'2. Metadata'!B$5, if(B419=#REF!,#REF!,if(B419=#REF!,#REF!, if(B419=#REF!,#REF!,if( B419=#REF!,#REF!,if(B419=#REF!,#REF!,if(B419=#REF!,#REF!, if(B419=#REF!,#REF!, if(B419=#REF!,#REF!, if(B419=#REF!,#REF!)))))))))))</f>
        <v>50.02315</v>
      </c>
      <c r="D419" s="9">
        <f>if(isblank(B419)=TRUE," ", IF(B419='2. Metadata'!B$1,'2. Metadata'!B$6, if(B419=#REF!,#REF!,if(B419=#REF!,#REF!, if(B419=#REF!,#REF!,if( B419=#REF!,#REF!,if(B419=#REF!,#REF!,if(B419=#REF!,#REF!, if(B419=#REF!,#REF!, if(B419=#REF!,#REF!, if(B419=#REF!,#REF!)))))))))))</f>
        <v>-114.91624</v>
      </c>
      <c r="E419" s="12"/>
      <c r="F419" s="11">
        <v>1.221</v>
      </c>
      <c r="G419" s="2" t="str">
        <f>if(isblank(F419)=TRUE," ",'2. Metadata'!B$14)</f>
        <v>degrees Celsius</v>
      </c>
      <c r="H419" s="3"/>
      <c r="I419" s="5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ht="15.75" customHeight="1">
      <c r="A420" s="17">
        <v>43463.041666666664</v>
      </c>
      <c r="B420" s="8" t="s">
        <v>6</v>
      </c>
      <c r="C420" s="2">
        <f>if(isblank(B420)=TRUE," ", IF(B420='2. Metadata'!B$1,'2. Metadata'!B$5, if(B420=#REF!,#REF!,if(B420=#REF!,#REF!, if(B420=#REF!,#REF!,if( B420=#REF!,#REF!,if(B420=#REF!,#REF!,if(B420=#REF!,#REF!, if(B420=#REF!,#REF!, if(B420=#REF!,#REF!, if(B420=#REF!,#REF!)))))))))))</f>
        <v>50.02315</v>
      </c>
      <c r="D420" s="9">
        <f>if(isblank(B420)=TRUE," ", IF(B420='2. Metadata'!B$1,'2. Metadata'!B$6, if(B420=#REF!,#REF!,if(B420=#REF!,#REF!, if(B420=#REF!,#REF!,if( B420=#REF!,#REF!,if(B420=#REF!,#REF!,if(B420=#REF!,#REF!, if(B420=#REF!,#REF!, if(B420=#REF!,#REF!, if(B420=#REF!,#REF!)))))))))))</f>
        <v>-114.91624</v>
      </c>
      <c r="E420" s="12"/>
      <c r="F420" s="11">
        <v>1.221</v>
      </c>
      <c r="G420" s="2" t="str">
        <f>if(isblank(F420)=TRUE," ",'2. Metadata'!B$14)</f>
        <v>degrees Celsius</v>
      </c>
      <c r="H420" s="3"/>
      <c r="I420" s="5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ht="15.75" customHeight="1">
      <c r="A421" s="17">
        <v>43463.083333333336</v>
      </c>
      <c r="B421" s="8" t="s">
        <v>6</v>
      </c>
      <c r="C421" s="2">
        <f>if(isblank(B421)=TRUE," ", IF(B421='2. Metadata'!B$1,'2. Metadata'!B$5, if(B421=#REF!,#REF!,if(B421=#REF!,#REF!, if(B421=#REF!,#REF!,if( B421=#REF!,#REF!,if(B421=#REF!,#REF!,if(B421=#REF!,#REF!, if(B421=#REF!,#REF!, if(B421=#REF!,#REF!, if(B421=#REF!,#REF!)))))))))))</f>
        <v>50.02315</v>
      </c>
      <c r="D421" s="9">
        <f>if(isblank(B421)=TRUE," ", IF(B421='2. Metadata'!B$1,'2. Metadata'!B$6, if(B421=#REF!,#REF!,if(B421=#REF!,#REF!, if(B421=#REF!,#REF!,if( B421=#REF!,#REF!,if(B421=#REF!,#REF!,if(B421=#REF!,#REF!, if(B421=#REF!,#REF!, if(B421=#REF!,#REF!, if(B421=#REF!,#REF!)))))))))))</f>
        <v>-114.91624</v>
      </c>
      <c r="E421" s="12"/>
      <c r="F421" s="11">
        <v>1.221</v>
      </c>
      <c r="G421" s="2" t="str">
        <f>if(isblank(F421)=TRUE," ",'2. Metadata'!B$14)</f>
        <v>degrees Celsius</v>
      </c>
      <c r="H421" s="3"/>
      <c r="I421" s="5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ht="15.75" customHeight="1">
      <c r="A422" s="17">
        <v>43463.125</v>
      </c>
      <c r="B422" s="8" t="s">
        <v>6</v>
      </c>
      <c r="C422" s="2">
        <f>if(isblank(B422)=TRUE," ", IF(B422='2. Metadata'!B$1,'2. Metadata'!B$5, if(B422=#REF!,#REF!,if(B422=#REF!,#REF!, if(B422=#REF!,#REF!,if( B422=#REF!,#REF!,if(B422=#REF!,#REF!,if(B422=#REF!,#REF!, if(B422=#REF!,#REF!, if(B422=#REF!,#REF!, if(B422=#REF!,#REF!)))))))))))</f>
        <v>50.02315</v>
      </c>
      <c r="D422" s="9">
        <f>if(isblank(B422)=TRUE," ", IF(B422='2. Metadata'!B$1,'2. Metadata'!B$6, if(B422=#REF!,#REF!,if(B422=#REF!,#REF!, if(B422=#REF!,#REF!,if( B422=#REF!,#REF!,if(B422=#REF!,#REF!,if(B422=#REF!,#REF!, if(B422=#REF!,#REF!, if(B422=#REF!,#REF!, if(B422=#REF!,#REF!)))))))))))</f>
        <v>-114.91624</v>
      </c>
      <c r="E422" s="12"/>
      <c r="F422" s="11">
        <v>1.221</v>
      </c>
      <c r="G422" s="2" t="str">
        <f>if(isblank(F422)=TRUE," ",'2. Metadata'!B$14)</f>
        <v>degrees Celsius</v>
      </c>
      <c r="H422" s="3"/>
      <c r="I422" s="5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ht="15.75" customHeight="1">
      <c r="A423" s="17">
        <v>43463.166666666664</v>
      </c>
      <c r="B423" s="8" t="s">
        <v>6</v>
      </c>
      <c r="C423" s="2">
        <f>if(isblank(B423)=TRUE," ", IF(B423='2. Metadata'!B$1,'2. Metadata'!B$5, if(B423=#REF!,#REF!,if(B423=#REF!,#REF!, if(B423=#REF!,#REF!,if( B423=#REF!,#REF!,if(B423=#REF!,#REF!,if(B423=#REF!,#REF!, if(B423=#REF!,#REF!, if(B423=#REF!,#REF!, if(B423=#REF!,#REF!)))))))))))</f>
        <v>50.02315</v>
      </c>
      <c r="D423" s="9">
        <f>if(isblank(B423)=TRUE," ", IF(B423='2. Metadata'!B$1,'2. Metadata'!B$6, if(B423=#REF!,#REF!,if(B423=#REF!,#REF!, if(B423=#REF!,#REF!,if( B423=#REF!,#REF!,if(B423=#REF!,#REF!,if(B423=#REF!,#REF!, if(B423=#REF!,#REF!, if(B423=#REF!,#REF!, if(B423=#REF!,#REF!)))))))))))</f>
        <v>-114.91624</v>
      </c>
      <c r="E423" s="12"/>
      <c r="F423" s="11">
        <v>1.221</v>
      </c>
      <c r="G423" s="2" t="str">
        <f>if(isblank(F423)=TRUE," ",'2. Metadata'!B$14)</f>
        <v>degrees Celsius</v>
      </c>
      <c r="H423" s="3"/>
      <c r="I423" s="5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ht="15.75" customHeight="1">
      <c r="A424" s="17">
        <v>43463.208333333336</v>
      </c>
      <c r="B424" s="8" t="s">
        <v>6</v>
      </c>
      <c r="C424" s="2">
        <f>if(isblank(B424)=TRUE," ", IF(B424='2. Metadata'!B$1,'2. Metadata'!B$5, if(B424=#REF!,#REF!,if(B424=#REF!,#REF!, if(B424=#REF!,#REF!,if( B424=#REF!,#REF!,if(B424=#REF!,#REF!,if(B424=#REF!,#REF!, if(B424=#REF!,#REF!, if(B424=#REF!,#REF!, if(B424=#REF!,#REF!)))))))))))</f>
        <v>50.02315</v>
      </c>
      <c r="D424" s="9">
        <f>if(isblank(B424)=TRUE," ", IF(B424='2. Metadata'!B$1,'2. Metadata'!B$6, if(B424=#REF!,#REF!,if(B424=#REF!,#REF!, if(B424=#REF!,#REF!,if( B424=#REF!,#REF!,if(B424=#REF!,#REF!,if(B424=#REF!,#REF!, if(B424=#REF!,#REF!, if(B424=#REF!,#REF!, if(B424=#REF!,#REF!)))))))))))</f>
        <v>-114.91624</v>
      </c>
      <c r="E424" s="12"/>
      <c r="F424" s="11">
        <v>1.221</v>
      </c>
      <c r="G424" s="2" t="str">
        <f>if(isblank(F424)=TRUE," ",'2. Metadata'!B$14)</f>
        <v>degrees Celsius</v>
      </c>
      <c r="H424" s="3"/>
      <c r="I424" s="5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ht="15.75" customHeight="1">
      <c r="A425" s="17">
        <v>43463.25</v>
      </c>
      <c r="B425" s="8" t="s">
        <v>6</v>
      </c>
      <c r="C425" s="2">
        <f>if(isblank(B425)=TRUE," ", IF(B425='2. Metadata'!B$1,'2. Metadata'!B$5, if(B425=#REF!,#REF!,if(B425=#REF!,#REF!, if(B425=#REF!,#REF!,if( B425=#REF!,#REF!,if(B425=#REF!,#REF!,if(B425=#REF!,#REF!, if(B425=#REF!,#REF!, if(B425=#REF!,#REF!, if(B425=#REF!,#REF!)))))))))))</f>
        <v>50.02315</v>
      </c>
      <c r="D425" s="9">
        <f>if(isblank(B425)=TRUE," ", IF(B425='2. Metadata'!B$1,'2. Metadata'!B$6, if(B425=#REF!,#REF!,if(B425=#REF!,#REF!, if(B425=#REF!,#REF!,if( B425=#REF!,#REF!,if(B425=#REF!,#REF!,if(B425=#REF!,#REF!, if(B425=#REF!,#REF!, if(B425=#REF!,#REF!, if(B425=#REF!,#REF!)))))))))))</f>
        <v>-114.91624</v>
      </c>
      <c r="E425" s="12"/>
      <c r="F425" s="11">
        <v>1.221</v>
      </c>
      <c r="G425" s="2" t="str">
        <f>if(isblank(F425)=TRUE," ",'2. Metadata'!B$14)</f>
        <v>degrees Celsius</v>
      </c>
      <c r="H425" s="3"/>
      <c r="I425" s="5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ht="15.75" customHeight="1">
      <c r="A426" s="17">
        <v>43463.291666666664</v>
      </c>
      <c r="B426" s="8" t="s">
        <v>6</v>
      </c>
      <c r="C426" s="2">
        <f>if(isblank(B426)=TRUE," ", IF(B426='2. Metadata'!B$1,'2. Metadata'!B$5, if(B426=#REF!,#REF!,if(B426=#REF!,#REF!, if(B426=#REF!,#REF!,if( B426=#REF!,#REF!,if(B426=#REF!,#REF!,if(B426=#REF!,#REF!, if(B426=#REF!,#REF!, if(B426=#REF!,#REF!, if(B426=#REF!,#REF!)))))))))))</f>
        <v>50.02315</v>
      </c>
      <c r="D426" s="9">
        <f>if(isblank(B426)=TRUE," ", IF(B426='2. Metadata'!B$1,'2. Metadata'!B$6, if(B426=#REF!,#REF!,if(B426=#REF!,#REF!, if(B426=#REF!,#REF!,if( B426=#REF!,#REF!,if(B426=#REF!,#REF!,if(B426=#REF!,#REF!, if(B426=#REF!,#REF!, if(B426=#REF!,#REF!, if(B426=#REF!,#REF!)))))))))))</f>
        <v>-114.91624</v>
      </c>
      <c r="E426" s="12"/>
      <c r="F426" s="11">
        <v>1.33</v>
      </c>
      <c r="G426" s="2" t="str">
        <f>if(isblank(F426)=TRUE," ",'2. Metadata'!B$14)</f>
        <v>degrees Celsius</v>
      </c>
      <c r="H426" s="3"/>
      <c r="I426" s="5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ht="15.75" customHeight="1">
      <c r="A427" s="17">
        <v>43463.333333333336</v>
      </c>
      <c r="B427" s="8" t="s">
        <v>6</v>
      </c>
      <c r="C427" s="2">
        <f>if(isblank(B427)=TRUE," ", IF(B427='2. Metadata'!B$1,'2. Metadata'!B$5, if(B427=#REF!,#REF!,if(B427=#REF!,#REF!, if(B427=#REF!,#REF!,if( B427=#REF!,#REF!,if(B427=#REF!,#REF!,if(B427=#REF!,#REF!, if(B427=#REF!,#REF!, if(B427=#REF!,#REF!, if(B427=#REF!,#REF!)))))))))))</f>
        <v>50.02315</v>
      </c>
      <c r="D427" s="9">
        <f>if(isblank(B427)=TRUE," ", IF(B427='2. Metadata'!B$1,'2. Metadata'!B$6, if(B427=#REF!,#REF!,if(B427=#REF!,#REF!, if(B427=#REF!,#REF!,if( B427=#REF!,#REF!,if(B427=#REF!,#REF!,if(B427=#REF!,#REF!, if(B427=#REF!,#REF!, if(B427=#REF!,#REF!, if(B427=#REF!,#REF!)))))))))))</f>
        <v>-114.91624</v>
      </c>
      <c r="E427" s="12"/>
      <c r="F427" s="11">
        <v>1.33</v>
      </c>
      <c r="G427" s="2" t="str">
        <f>if(isblank(F427)=TRUE," ",'2. Metadata'!B$14)</f>
        <v>degrees Celsius</v>
      </c>
      <c r="H427" s="3"/>
      <c r="I427" s="5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ht="15.75" customHeight="1">
      <c r="A428" s="17">
        <v>43463.375</v>
      </c>
      <c r="B428" s="8" t="s">
        <v>6</v>
      </c>
      <c r="C428" s="2">
        <f>if(isblank(B428)=TRUE," ", IF(B428='2. Metadata'!B$1,'2. Metadata'!B$5, if(B428=#REF!,#REF!,if(B428=#REF!,#REF!, if(B428=#REF!,#REF!,if( B428=#REF!,#REF!,if(B428=#REF!,#REF!,if(B428=#REF!,#REF!, if(B428=#REF!,#REF!, if(B428=#REF!,#REF!, if(B428=#REF!,#REF!)))))))))))</f>
        <v>50.02315</v>
      </c>
      <c r="D428" s="9">
        <f>if(isblank(B428)=TRUE," ", IF(B428='2. Metadata'!B$1,'2. Metadata'!B$6, if(B428=#REF!,#REF!,if(B428=#REF!,#REF!, if(B428=#REF!,#REF!,if( B428=#REF!,#REF!,if(B428=#REF!,#REF!,if(B428=#REF!,#REF!, if(B428=#REF!,#REF!, if(B428=#REF!,#REF!, if(B428=#REF!,#REF!)))))))))))</f>
        <v>-114.91624</v>
      </c>
      <c r="E428" s="12"/>
      <c r="F428" s="11">
        <v>1.33</v>
      </c>
      <c r="G428" s="2" t="str">
        <f>if(isblank(F428)=TRUE," ",'2. Metadata'!B$14)</f>
        <v>degrees Celsius</v>
      </c>
      <c r="H428" s="3"/>
      <c r="I428" s="5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ht="15.75" customHeight="1">
      <c r="A429" s="17">
        <v>43463.416666666664</v>
      </c>
      <c r="B429" s="8" t="s">
        <v>6</v>
      </c>
      <c r="C429" s="2">
        <f>if(isblank(B429)=TRUE," ", IF(B429='2. Metadata'!B$1,'2. Metadata'!B$5, if(B429=#REF!,#REF!,if(B429=#REF!,#REF!, if(B429=#REF!,#REF!,if( B429=#REF!,#REF!,if(B429=#REF!,#REF!,if(B429=#REF!,#REF!, if(B429=#REF!,#REF!, if(B429=#REF!,#REF!, if(B429=#REF!,#REF!)))))))))))</f>
        <v>50.02315</v>
      </c>
      <c r="D429" s="9">
        <f>if(isblank(B429)=TRUE," ", IF(B429='2. Metadata'!B$1,'2. Metadata'!B$6, if(B429=#REF!,#REF!,if(B429=#REF!,#REF!, if(B429=#REF!,#REF!,if( B429=#REF!,#REF!,if(B429=#REF!,#REF!,if(B429=#REF!,#REF!, if(B429=#REF!,#REF!, if(B429=#REF!,#REF!, if(B429=#REF!,#REF!)))))))))))</f>
        <v>-114.91624</v>
      </c>
      <c r="E429" s="12"/>
      <c r="F429" s="11">
        <v>1.439</v>
      </c>
      <c r="G429" s="2" t="str">
        <f>if(isblank(F429)=TRUE," ",'2. Metadata'!B$14)</f>
        <v>degrees Celsius</v>
      </c>
      <c r="H429" s="3"/>
      <c r="I429" s="5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ht="15.75" customHeight="1">
      <c r="A430" s="17">
        <v>43463.458333333336</v>
      </c>
      <c r="B430" s="8" t="s">
        <v>6</v>
      </c>
      <c r="C430" s="2">
        <f>if(isblank(B430)=TRUE," ", IF(B430='2. Metadata'!B$1,'2. Metadata'!B$5, if(B430=#REF!,#REF!,if(B430=#REF!,#REF!, if(B430=#REF!,#REF!,if( B430=#REF!,#REF!,if(B430=#REF!,#REF!,if(B430=#REF!,#REF!, if(B430=#REF!,#REF!, if(B430=#REF!,#REF!, if(B430=#REF!,#REF!)))))))))))</f>
        <v>50.02315</v>
      </c>
      <c r="D430" s="9">
        <f>if(isblank(B430)=TRUE," ", IF(B430='2. Metadata'!B$1,'2. Metadata'!B$6, if(B430=#REF!,#REF!,if(B430=#REF!,#REF!, if(B430=#REF!,#REF!,if( B430=#REF!,#REF!,if(B430=#REF!,#REF!,if(B430=#REF!,#REF!, if(B430=#REF!,#REF!, if(B430=#REF!,#REF!, if(B430=#REF!,#REF!)))))))))))</f>
        <v>-114.91624</v>
      </c>
      <c r="E430" s="12"/>
      <c r="F430" s="11">
        <v>1.656</v>
      </c>
      <c r="G430" s="2" t="str">
        <f>if(isblank(F430)=TRUE," ",'2. Metadata'!B$14)</f>
        <v>degrees Celsius</v>
      </c>
      <c r="H430" s="3"/>
      <c r="I430" s="5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ht="15.75" customHeight="1">
      <c r="A431" s="17">
        <v>43463.5</v>
      </c>
      <c r="B431" s="8" t="s">
        <v>6</v>
      </c>
      <c r="C431" s="2">
        <f>if(isblank(B431)=TRUE," ", IF(B431='2. Metadata'!B$1,'2. Metadata'!B$5, if(B431=#REF!,#REF!,if(B431=#REF!,#REF!, if(B431=#REF!,#REF!,if( B431=#REF!,#REF!,if(B431=#REF!,#REF!,if(B431=#REF!,#REF!, if(B431=#REF!,#REF!, if(B431=#REF!,#REF!, if(B431=#REF!,#REF!)))))))))))</f>
        <v>50.02315</v>
      </c>
      <c r="D431" s="9">
        <f>if(isblank(B431)=TRUE," ", IF(B431='2. Metadata'!B$1,'2. Metadata'!B$6, if(B431=#REF!,#REF!,if(B431=#REF!,#REF!, if(B431=#REF!,#REF!,if( B431=#REF!,#REF!,if(B431=#REF!,#REF!,if(B431=#REF!,#REF!, if(B431=#REF!,#REF!, if(B431=#REF!,#REF!, if(B431=#REF!,#REF!)))))))))))</f>
        <v>-114.91624</v>
      </c>
      <c r="E431" s="12"/>
      <c r="F431" s="11">
        <v>1.872</v>
      </c>
      <c r="G431" s="2" t="str">
        <f>if(isblank(F431)=TRUE," ",'2. Metadata'!B$14)</f>
        <v>degrees Celsius</v>
      </c>
      <c r="H431" s="3"/>
      <c r="I431" s="5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ht="15.75" customHeight="1">
      <c r="A432" s="17">
        <v>43463.541666666664</v>
      </c>
      <c r="B432" s="8" t="s">
        <v>6</v>
      </c>
      <c r="C432" s="2">
        <f>if(isblank(B432)=TRUE," ", IF(B432='2. Metadata'!B$1,'2. Metadata'!B$5, if(B432=#REF!,#REF!,if(B432=#REF!,#REF!, if(B432=#REF!,#REF!,if( B432=#REF!,#REF!,if(B432=#REF!,#REF!,if(B432=#REF!,#REF!, if(B432=#REF!,#REF!, if(B432=#REF!,#REF!, if(B432=#REF!,#REF!)))))))))))</f>
        <v>50.02315</v>
      </c>
      <c r="D432" s="9">
        <f>if(isblank(B432)=TRUE," ", IF(B432='2. Metadata'!B$1,'2. Metadata'!B$6, if(B432=#REF!,#REF!,if(B432=#REF!,#REF!, if(B432=#REF!,#REF!,if( B432=#REF!,#REF!,if(B432=#REF!,#REF!,if(B432=#REF!,#REF!, if(B432=#REF!,#REF!, if(B432=#REF!,#REF!, if(B432=#REF!,#REF!)))))))))))</f>
        <v>-114.91624</v>
      </c>
      <c r="E432" s="12"/>
      <c r="F432" s="11">
        <v>2.088</v>
      </c>
      <c r="G432" s="2" t="str">
        <f>if(isblank(F432)=TRUE," ",'2. Metadata'!B$14)</f>
        <v>degrees Celsius</v>
      </c>
      <c r="H432" s="3"/>
      <c r="I432" s="5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ht="15.75" customHeight="1">
      <c r="A433" s="17">
        <v>43463.583333333336</v>
      </c>
      <c r="B433" s="8" t="s">
        <v>6</v>
      </c>
      <c r="C433" s="2">
        <f>if(isblank(B433)=TRUE," ", IF(B433='2. Metadata'!B$1,'2. Metadata'!B$5, if(B433=#REF!,#REF!,if(B433=#REF!,#REF!, if(B433=#REF!,#REF!,if( B433=#REF!,#REF!,if(B433=#REF!,#REF!,if(B433=#REF!,#REF!, if(B433=#REF!,#REF!, if(B433=#REF!,#REF!, if(B433=#REF!,#REF!)))))))))))</f>
        <v>50.02315</v>
      </c>
      <c r="D433" s="9">
        <f>if(isblank(B433)=TRUE," ", IF(B433='2. Metadata'!B$1,'2. Metadata'!B$6, if(B433=#REF!,#REF!,if(B433=#REF!,#REF!, if(B433=#REF!,#REF!,if( B433=#REF!,#REF!,if(B433=#REF!,#REF!,if(B433=#REF!,#REF!, if(B433=#REF!,#REF!, if(B433=#REF!,#REF!, if(B433=#REF!,#REF!)))))))))))</f>
        <v>-114.91624</v>
      </c>
      <c r="E433" s="12"/>
      <c r="F433" s="11">
        <v>2.195</v>
      </c>
      <c r="G433" s="2" t="str">
        <f>if(isblank(F433)=TRUE," ",'2. Metadata'!B$14)</f>
        <v>degrees Celsius</v>
      </c>
      <c r="H433" s="3"/>
      <c r="I433" s="5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ht="15.75" customHeight="1">
      <c r="A434" s="17">
        <v>43463.625</v>
      </c>
      <c r="B434" s="8" t="s">
        <v>6</v>
      </c>
      <c r="C434" s="2">
        <f>if(isblank(B434)=TRUE," ", IF(B434='2. Metadata'!B$1,'2. Metadata'!B$5, if(B434=#REF!,#REF!,if(B434=#REF!,#REF!, if(B434=#REF!,#REF!,if( B434=#REF!,#REF!,if(B434=#REF!,#REF!,if(B434=#REF!,#REF!, if(B434=#REF!,#REF!, if(B434=#REF!,#REF!, if(B434=#REF!,#REF!)))))))))))</f>
        <v>50.02315</v>
      </c>
      <c r="D434" s="9">
        <f>if(isblank(B434)=TRUE," ", IF(B434='2. Metadata'!B$1,'2. Metadata'!B$6, if(B434=#REF!,#REF!,if(B434=#REF!,#REF!, if(B434=#REF!,#REF!,if( B434=#REF!,#REF!,if(B434=#REF!,#REF!,if(B434=#REF!,#REF!, if(B434=#REF!,#REF!, if(B434=#REF!,#REF!, if(B434=#REF!,#REF!)))))))))))</f>
        <v>-114.91624</v>
      </c>
      <c r="E434" s="12"/>
      <c r="F434" s="11">
        <v>2.303</v>
      </c>
      <c r="G434" s="2" t="str">
        <f>if(isblank(F434)=TRUE," ",'2. Metadata'!B$14)</f>
        <v>degrees Celsius</v>
      </c>
      <c r="H434" s="3"/>
      <c r="I434" s="5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ht="15.75" customHeight="1">
      <c r="A435" s="17">
        <v>43463.666666666664</v>
      </c>
      <c r="B435" s="8" t="s">
        <v>6</v>
      </c>
      <c r="C435" s="2">
        <f>if(isblank(B435)=TRUE," ", IF(B435='2. Metadata'!B$1,'2. Metadata'!B$5, if(B435=#REF!,#REF!,if(B435=#REF!,#REF!, if(B435=#REF!,#REF!,if( B435=#REF!,#REF!,if(B435=#REF!,#REF!,if(B435=#REF!,#REF!, if(B435=#REF!,#REF!, if(B435=#REF!,#REF!, if(B435=#REF!,#REF!)))))))))))</f>
        <v>50.02315</v>
      </c>
      <c r="D435" s="9">
        <f>if(isblank(B435)=TRUE," ", IF(B435='2. Metadata'!B$1,'2. Metadata'!B$6, if(B435=#REF!,#REF!,if(B435=#REF!,#REF!, if(B435=#REF!,#REF!,if( B435=#REF!,#REF!,if(B435=#REF!,#REF!,if(B435=#REF!,#REF!, if(B435=#REF!,#REF!, if(B435=#REF!,#REF!, if(B435=#REF!,#REF!)))))))))))</f>
        <v>-114.91624</v>
      </c>
      <c r="E435" s="12"/>
      <c r="F435" s="11">
        <v>2.303</v>
      </c>
      <c r="G435" s="2" t="str">
        <f>if(isblank(F435)=TRUE," ",'2. Metadata'!B$14)</f>
        <v>degrees Celsius</v>
      </c>
      <c r="H435" s="3"/>
      <c r="I435" s="5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ht="15.75" customHeight="1">
      <c r="A436" s="17">
        <v>43463.708333333336</v>
      </c>
      <c r="B436" s="8" t="s">
        <v>6</v>
      </c>
      <c r="C436" s="2">
        <f>if(isblank(B436)=TRUE," ", IF(B436='2. Metadata'!B$1,'2. Metadata'!B$5, if(B436=#REF!,#REF!,if(B436=#REF!,#REF!, if(B436=#REF!,#REF!,if( B436=#REF!,#REF!,if(B436=#REF!,#REF!,if(B436=#REF!,#REF!, if(B436=#REF!,#REF!, if(B436=#REF!,#REF!, if(B436=#REF!,#REF!)))))))))))</f>
        <v>50.02315</v>
      </c>
      <c r="D436" s="9">
        <f>if(isblank(B436)=TRUE," ", IF(B436='2. Metadata'!B$1,'2. Metadata'!B$6, if(B436=#REF!,#REF!,if(B436=#REF!,#REF!, if(B436=#REF!,#REF!,if( B436=#REF!,#REF!,if(B436=#REF!,#REF!,if(B436=#REF!,#REF!, if(B436=#REF!,#REF!, if(B436=#REF!,#REF!, if(B436=#REF!,#REF!)))))))))))</f>
        <v>-114.91624</v>
      </c>
      <c r="E436" s="12"/>
      <c r="F436" s="11">
        <v>2.195</v>
      </c>
      <c r="G436" s="2" t="str">
        <f>if(isblank(F436)=TRUE," ",'2. Metadata'!B$14)</f>
        <v>degrees Celsius</v>
      </c>
      <c r="H436" s="3"/>
      <c r="I436" s="5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ht="15.75" customHeight="1">
      <c r="A437" s="17">
        <v>43463.75</v>
      </c>
      <c r="B437" s="8" t="s">
        <v>6</v>
      </c>
      <c r="C437" s="2">
        <f>if(isblank(B437)=TRUE," ", IF(B437='2. Metadata'!B$1,'2. Metadata'!B$5, if(B437=#REF!,#REF!,if(B437=#REF!,#REF!, if(B437=#REF!,#REF!,if( B437=#REF!,#REF!,if(B437=#REF!,#REF!,if(B437=#REF!,#REF!, if(B437=#REF!,#REF!, if(B437=#REF!,#REF!, if(B437=#REF!,#REF!)))))))))))</f>
        <v>50.02315</v>
      </c>
      <c r="D437" s="9">
        <f>if(isblank(B437)=TRUE," ", IF(B437='2. Metadata'!B$1,'2. Metadata'!B$6, if(B437=#REF!,#REF!,if(B437=#REF!,#REF!, if(B437=#REF!,#REF!,if( B437=#REF!,#REF!,if(B437=#REF!,#REF!,if(B437=#REF!,#REF!, if(B437=#REF!,#REF!, if(B437=#REF!,#REF!, if(B437=#REF!,#REF!)))))))))))</f>
        <v>-114.91624</v>
      </c>
      <c r="E437" s="12"/>
      <c r="F437" s="11">
        <v>2.195</v>
      </c>
      <c r="G437" s="2" t="str">
        <f>if(isblank(F437)=TRUE," ",'2. Metadata'!B$14)</f>
        <v>degrees Celsius</v>
      </c>
      <c r="H437" s="3"/>
      <c r="I437" s="5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ht="15.75" customHeight="1">
      <c r="A438" s="17">
        <v>43463.791666666664</v>
      </c>
      <c r="B438" s="8" t="s">
        <v>6</v>
      </c>
      <c r="C438" s="2">
        <f>if(isblank(B438)=TRUE," ", IF(B438='2. Metadata'!B$1,'2. Metadata'!B$5, if(B438=#REF!,#REF!,if(B438=#REF!,#REF!, if(B438=#REF!,#REF!,if( B438=#REF!,#REF!,if(B438=#REF!,#REF!,if(B438=#REF!,#REF!, if(B438=#REF!,#REF!, if(B438=#REF!,#REF!, if(B438=#REF!,#REF!)))))))))))</f>
        <v>50.02315</v>
      </c>
      <c r="D438" s="9">
        <f>if(isblank(B438)=TRUE," ", IF(B438='2. Metadata'!B$1,'2. Metadata'!B$6, if(B438=#REF!,#REF!,if(B438=#REF!,#REF!, if(B438=#REF!,#REF!,if( B438=#REF!,#REF!,if(B438=#REF!,#REF!,if(B438=#REF!,#REF!, if(B438=#REF!,#REF!, if(B438=#REF!,#REF!, if(B438=#REF!,#REF!)))))))))))</f>
        <v>-114.91624</v>
      </c>
      <c r="E438" s="12"/>
      <c r="F438" s="11">
        <v>2.195</v>
      </c>
      <c r="G438" s="2" t="str">
        <f>if(isblank(F438)=TRUE," ",'2. Metadata'!B$14)</f>
        <v>degrees Celsius</v>
      </c>
      <c r="H438" s="3"/>
      <c r="I438" s="5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ht="15.75" customHeight="1">
      <c r="A439" s="17">
        <v>43463.833333333336</v>
      </c>
      <c r="B439" s="8" t="s">
        <v>6</v>
      </c>
      <c r="C439" s="2">
        <f>if(isblank(B439)=TRUE," ", IF(B439='2. Metadata'!B$1,'2. Metadata'!B$5, if(B439=#REF!,#REF!,if(B439=#REF!,#REF!, if(B439=#REF!,#REF!,if( B439=#REF!,#REF!,if(B439=#REF!,#REF!,if(B439=#REF!,#REF!, if(B439=#REF!,#REF!, if(B439=#REF!,#REF!, if(B439=#REF!,#REF!)))))))))))</f>
        <v>50.02315</v>
      </c>
      <c r="D439" s="9">
        <f>if(isblank(B439)=TRUE," ", IF(B439='2. Metadata'!B$1,'2. Metadata'!B$6, if(B439=#REF!,#REF!,if(B439=#REF!,#REF!, if(B439=#REF!,#REF!,if( B439=#REF!,#REF!,if(B439=#REF!,#REF!,if(B439=#REF!,#REF!, if(B439=#REF!,#REF!, if(B439=#REF!,#REF!, if(B439=#REF!,#REF!)))))))))))</f>
        <v>-114.91624</v>
      </c>
      <c r="E439" s="12"/>
      <c r="F439" s="11">
        <v>2.303</v>
      </c>
      <c r="G439" s="2" t="str">
        <f>if(isblank(F439)=TRUE," ",'2. Metadata'!B$14)</f>
        <v>degrees Celsius</v>
      </c>
      <c r="H439" s="3"/>
      <c r="I439" s="5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ht="15.75" customHeight="1">
      <c r="A440" s="17">
        <v>43463.875</v>
      </c>
      <c r="B440" s="8" t="s">
        <v>6</v>
      </c>
      <c r="C440" s="2">
        <f>if(isblank(B440)=TRUE," ", IF(B440='2. Metadata'!B$1,'2. Metadata'!B$5, if(B440=#REF!,#REF!,if(B440=#REF!,#REF!, if(B440=#REF!,#REF!,if( B440=#REF!,#REF!,if(B440=#REF!,#REF!,if(B440=#REF!,#REF!, if(B440=#REF!,#REF!, if(B440=#REF!,#REF!, if(B440=#REF!,#REF!)))))))))))</f>
        <v>50.02315</v>
      </c>
      <c r="D440" s="9">
        <f>if(isblank(B440)=TRUE," ", IF(B440='2. Metadata'!B$1,'2. Metadata'!B$6, if(B440=#REF!,#REF!,if(B440=#REF!,#REF!, if(B440=#REF!,#REF!,if( B440=#REF!,#REF!,if(B440=#REF!,#REF!,if(B440=#REF!,#REF!, if(B440=#REF!,#REF!, if(B440=#REF!,#REF!, if(B440=#REF!,#REF!)))))))))))</f>
        <v>-114.91624</v>
      </c>
      <c r="E440" s="12"/>
      <c r="F440" s="11">
        <v>2.303</v>
      </c>
      <c r="G440" s="2" t="str">
        <f>if(isblank(F440)=TRUE," ",'2. Metadata'!B$14)</f>
        <v>degrees Celsius</v>
      </c>
      <c r="H440" s="3"/>
      <c r="I440" s="5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ht="15.75" customHeight="1">
      <c r="A441" s="17">
        <v>43463.916666666664</v>
      </c>
      <c r="B441" s="8" t="s">
        <v>6</v>
      </c>
      <c r="C441" s="2">
        <f>if(isblank(B441)=TRUE," ", IF(B441='2. Metadata'!B$1,'2. Metadata'!B$5, if(B441=#REF!,#REF!,if(B441=#REF!,#REF!, if(B441=#REF!,#REF!,if( B441=#REF!,#REF!,if(B441=#REF!,#REF!,if(B441=#REF!,#REF!, if(B441=#REF!,#REF!, if(B441=#REF!,#REF!, if(B441=#REF!,#REF!)))))))))))</f>
        <v>50.02315</v>
      </c>
      <c r="D441" s="9">
        <f>if(isblank(B441)=TRUE," ", IF(B441='2. Metadata'!B$1,'2. Metadata'!B$6, if(B441=#REF!,#REF!,if(B441=#REF!,#REF!, if(B441=#REF!,#REF!,if( B441=#REF!,#REF!,if(B441=#REF!,#REF!,if(B441=#REF!,#REF!, if(B441=#REF!,#REF!, if(B441=#REF!,#REF!, if(B441=#REF!,#REF!)))))))))))</f>
        <v>-114.91624</v>
      </c>
      <c r="E441" s="12"/>
      <c r="F441" s="11">
        <v>2.41</v>
      </c>
      <c r="G441" s="2" t="str">
        <f>if(isblank(F441)=TRUE," ",'2. Metadata'!B$14)</f>
        <v>degrees Celsius</v>
      </c>
      <c r="H441" s="3"/>
      <c r="I441" s="5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ht="15.75" customHeight="1">
      <c r="A442" s="17">
        <v>43463.958333333336</v>
      </c>
      <c r="B442" s="8" t="s">
        <v>6</v>
      </c>
      <c r="C442" s="2">
        <f>if(isblank(B442)=TRUE," ", IF(B442='2. Metadata'!B$1,'2. Metadata'!B$5, if(B442=#REF!,#REF!,if(B442=#REF!,#REF!, if(B442=#REF!,#REF!,if( B442=#REF!,#REF!,if(B442=#REF!,#REF!,if(B442=#REF!,#REF!, if(B442=#REF!,#REF!, if(B442=#REF!,#REF!, if(B442=#REF!,#REF!)))))))))))</f>
        <v>50.02315</v>
      </c>
      <c r="D442" s="9">
        <f>if(isblank(B442)=TRUE," ", IF(B442='2. Metadata'!B$1,'2. Metadata'!B$6, if(B442=#REF!,#REF!,if(B442=#REF!,#REF!, if(B442=#REF!,#REF!,if( B442=#REF!,#REF!,if(B442=#REF!,#REF!,if(B442=#REF!,#REF!, if(B442=#REF!,#REF!, if(B442=#REF!,#REF!, if(B442=#REF!,#REF!)))))))))))</f>
        <v>-114.91624</v>
      </c>
      <c r="E442" s="12"/>
      <c r="F442" s="11">
        <v>2.41</v>
      </c>
      <c r="G442" s="2" t="str">
        <f>if(isblank(F442)=TRUE," ",'2. Metadata'!B$14)</f>
        <v>degrees Celsius</v>
      </c>
      <c r="H442" s="3"/>
      <c r="I442" s="5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ht="15.75" customHeight="1">
      <c r="A443" s="17">
        <v>43464.0</v>
      </c>
      <c r="B443" s="8" t="s">
        <v>6</v>
      </c>
      <c r="C443" s="2">
        <f>if(isblank(B443)=TRUE," ", IF(B443='2. Metadata'!B$1,'2. Metadata'!B$5, if(B443=#REF!,#REF!,if(B443=#REF!,#REF!, if(B443=#REF!,#REF!,if( B443=#REF!,#REF!,if(B443=#REF!,#REF!,if(B443=#REF!,#REF!, if(B443=#REF!,#REF!, if(B443=#REF!,#REF!, if(B443=#REF!,#REF!)))))))))))</f>
        <v>50.02315</v>
      </c>
      <c r="D443" s="9">
        <f>if(isblank(B443)=TRUE," ", IF(B443='2. Metadata'!B$1,'2. Metadata'!B$6, if(B443=#REF!,#REF!,if(B443=#REF!,#REF!, if(B443=#REF!,#REF!,if( B443=#REF!,#REF!,if(B443=#REF!,#REF!,if(B443=#REF!,#REF!, if(B443=#REF!,#REF!, if(B443=#REF!,#REF!, if(B443=#REF!,#REF!)))))))))))</f>
        <v>-114.91624</v>
      </c>
      <c r="E443" s="12"/>
      <c r="F443" s="11">
        <v>2.41</v>
      </c>
      <c r="G443" s="2" t="str">
        <f>if(isblank(F443)=TRUE," ",'2. Metadata'!B$14)</f>
        <v>degrees Celsius</v>
      </c>
      <c r="H443" s="3"/>
      <c r="I443" s="5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ht="15.75" customHeight="1">
      <c r="A444" s="17">
        <v>43464.041666666664</v>
      </c>
      <c r="B444" s="8" t="s">
        <v>6</v>
      </c>
      <c r="C444" s="2">
        <f>if(isblank(B444)=TRUE," ", IF(B444='2. Metadata'!B$1,'2. Metadata'!B$5, if(B444=#REF!,#REF!,if(B444=#REF!,#REF!, if(B444=#REF!,#REF!,if( B444=#REF!,#REF!,if(B444=#REF!,#REF!,if(B444=#REF!,#REF!, if(B444=#REF!,#REF!, if(B444=#REF!,#REF!, if(B444=#REF!,#REF!)))))))))))</f>
        <v>50.02315</v>
      </c>
      <c r="D444" s="9">
        <f>if(isblank(B444)=TRUE," ", IF(B444='2. Metadata'!B$1,'2. Metadata'!B$6, if(B444=#REF!,#REF!,if(B444=#REF!,#REF!, if(B444=#REF!,#REF!,if( B444=#REF!,#REF!,if(B444=#REF!,#REF!,if(B444=#REF!,#REF!, if(B444=#REF!,#REF!, if(B444=#REF!,#REF!, if(B444=#REF!,#REF!)))))))))))</f>
        <v>-114.91624</v>
      </c>
      <c r="E444" s="12"/>
      <c r="F444" s="11">
        <v>2.195</v>
      </c>
      <c r="G444" s="2" t="str">
        <f>if(isblank(F444)=TRUE," ",'2. Metadata'!B$14)</f>
        <v>degrees Celsius</v>
      </c>
      <c r="H444" s="3"/>
      <c r="I444" s="5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ht="15.75" customHeight="1">
      <c r="A445" s="17">
        <v>43464.083333333336</v>
      </c>
      <c r="B445" s="8" t="s">
        <v>6</v>
      </c>
      <c r="C445" s="2">
        <f>if(isblank(B445)=TRUE," ", IF(B445='2. Metadata'!B$1,'2. Metadata'!B$5, if(B445=#REF!,#REF!,if(B445=#REF!,#REF!, if(B445=#REF!,#REF!,if( B445=#REF!,#REF!,if(B445=#REF!,#REF!,if(B445=#REF!,#REF!, if(B445=#REF!,#REF!, if(B445=#REF!,#REF!, if(B445=#REF!,#REF!)))))))))))</f>
        <v>50.02315</v>
      </c>
      <c r="D445" s="9">
        <f>if(isblank(B445)=TRUE," ", IF(B445='2. Metadata'!B$1,'2. Metadata'!B$6, if(B445=#REF!,#REF!,if(B445=#REF!,#REF!, if(B445=#REF!,#REF!,if( B445=#REF!,#REF!,if(B445=#REF!,#REF!,if(B445=#REF!,#REF!, if(B445=#REF!,#REF!, if(B445=#REF!,#REF!, if(B445=#REF!,#REF!)))))))))))</f>
        <v>-114.91624</v>
      </c>
      <c r="E445" s="12"/>
      <c r="F445" s="11">
        <v>2.088</v>
      </c>
      <c r="G445" s="2" t="str">
        <f>if(isblank(F445)=TRUE," ",'2. Metadata'!B$14)</f>
        <v>degrees Celsius</v>
      </c>
      <c r="H445" s="3"/>
      <c r="I445" s="5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ht="15.75" customHeight="1">
      <c r="A446" s="17">
        <v>43464.125</v>
      </c>
      <c r="B446" s="8" t="s">
        <v>6</v>
      </c>
      <c r="C446" s="2">
        <f>if(isblank(B446)=TRUE," ", IF(B446='2. Metadata'!B$1,'2. Metadata'!B$5, if(B446=#REF!,#REF!,if(B446=#REF!,#REF!, if(B446=#REF!,#REF!,if( B446=#REF!,#REF!,if(B446=#REF!,#REF!,if(B446=#REF!,#REF!, if(B446=#REF!,#REF!, if(B446=#REF!,#REF!, if(B446=#REF!,#REF!)))))))))))</f>
        <v>50.02315</v>
      </c>
      <c r="D446" s="9">
        <f>if(isblank(B446)=TRUE," ", IF(B446='2. Metadata'!B$1,'2. Metadata'!B$6, if(B446=#REF!,#REF!,if(B446=#REF!,#REF!, if(B446=#REF!,#REF!,if( B446=#REF!,#REF!,if(B446=#REF!,#REF!,if(B446=#REF!,#REF!, if(B446=#REF!,#REF!, if(B446=#REF!,#REF!, if(B446=#REF!,#REF!)))))))))))</f>
        <v>-114.91624</v>
      </c>
      <c r="E446" s="12"/>
      <c r="F446" s="11">
        <v>2.195</v>
      </c>
      <c r="G446" s="2" t="str">
        <f>if(isblank(F446)=TRUE," ",'2. Metadata'!B$14)</f>
        <v>degrees Celsius</v>
      </c>
      <c r="H446" s="3"/>
      <c r="I446" s="5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ht="15.75" customHeight="1">
      <c r="A447" s="17">
        <v>43464.166666666664</v>
      </c>
      <c r="B447" s="8" t="s">
        <v>6</v>
      </c>
      <c r="C447" s="2">
        <f>if(isblank(B447)=TRUE," ", IF(B447='2. Metadata'!B$1,'2. Metadata'!B$5, if(B447=#REF!,#REF!,if(B447=#REF!,#REF!, if(B447=#REF!,#REF!,if( B447=#REF!,#REF!,if(B447=#REF!,#REF!,if(B447=#REF!,#REF!, if(B447=#REF!,#REF!, if(B447=#REF!,#REF!, if(B447=#REF!,#REF!)))))))))))</f>
        <v>50.02315</v>
      </c>
      <c r="D447" s="9">
        <f>if(isblank(B447)=TRUE," ", IF(B447='2. Metadata'!B$1,'2. Metadata'!B$6, if(B447=#REF!,#REF!,if(B447=#REF!,#REF!, if(B447=#REF!,#REF!,if( B447=#REF!,#REF!,if(B447=#REF!,#REF!,if(B447=#REF!,#REF!, if(B447=#REF!,#REF!, if(B447=#REF!,#REF!, if(B447=#REF!,#REF!)))))))))))</f>
        <v>-114.91624</v>
      </c>
      <c r="E447" s="12"/>
      <c r="F447" s="11">
        <v>2.088</v>
      </c>
      <c r="G447" s="2" t="str">
        <f>if(isblank(F447)=TRUE," ",'2. Metadata'!B$14)</f>
        <v>degrees Celsius</v>
      </c>
      <c r="H447" s="3"/>
      <c r="I447" s="5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ht="15.75" customHeight="1">
      <c r="A448" s="17">
        <v>43464.208333333336</v>
      </c>
      <c r="B448" s="8" t="s">
        <v>6</v>
      </c>
      <c r="C448" s="2">
        <f>if(isblank(B448)=TRUE," ", IF(B448='2. Metadata'!B$1,'2. Metadata'!B$5, if(B448=#REF!,#REF!,if(B448=#REF!,#REF!, if(B448=#REF!,#REF!,if( B448=#REF!,#REF!,if(B448=#REF!,#REF!,if(B448=#REF!,#REF!, if(B448=#REF!,#REF!, if(B448=#REF!,#REF!, if(B448=#REF!,#REF!)))))))))))</f>
        <v>50.02315</v>
      </c>
      <c r="D448" s="9">
        <f>if(isblank(B448)=TRUE," ", IF(B448='2. Metadata'!B$1,'2. Metadata'!B$6, if(B448=#REF!,#REF!,if(B448=#REF!,#REF!, if(B448=#REF!,#REF!,if( B448=#REF!,#REF!,if(B448=#REF!,#REF!,if(B448=#REF!,#REF!, if(B448=#REF!,#REF!, if(B448=#REF!,#REF!, if(B448=#REF!,#REF!)))))))))))</f>
        <v>-114.91624</v>
      </c>
      <c r="E448" s="12"/>
      <c r="F448" s="11">
        <v>2.088</v>
      </c>
      <c r="G448" s="2" t="str">
        <f>if(isblank(F448)=TRUE," ",'2. Metadata'!B$14)</f>
        <v>degrees Celsius</v>
      </c>
      <c r="H448" s="3"/>
      <c r="I448" s="5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ht="15.75" customHeight="1">
      <c r="A449" s="17">
        <v>43464.25</v>
      </c>
      <c r="B449" s="8" t="s">
        <v>6</v>
      </c>
      <c r="C449" s="2">
        <f>if(isblank(B449)=TRUE," ", IF(B449='2. Metadata'!B$1,'2. Metadata'!B$5, if(B449=#REF!,#REF!,if(B449=#REF!,#REF!, if(B449=#REF!,#REF!,if( B449=#REF!,#REF!,if(B449=#REF!,#REF!,if(B449=#REF!,#REF!, if(B449=#REF!,#REF!, if(B449=#REF!,#REF!, if(B449=#REF!,#REF!)))))))))))</f>
        <v>50.02315</v>
      </c>
      <c r="D449" s="9">
        <f>if(isblank(B449)=TRUE," ", IF(B449='2. Metadata'!B$1,'2. Metadata'!B$6, if(B449=#REF!,#REF!,if(B449=#REF!,#REF!, if(B449=#REF!,#REF!,if( B449=#REF!,#REF!,if(B449=#REF!,#REF!,if(B449=#REF!,#REF!, if(B449=#REF!,#REF!, if(B449=#REF!,#REF!, if(B449=#REF!,#REF!)))))))))))</f>
        <v>-114.91624</v>
      </c>
      <c r="E449" s="12"/>
      <c r="F449" s="11">
        <v>1.872</v>
      </c>
      <c r="G449" s="2" t="str">
        <f>if(isblank(F449)=TRUE," ",'2. Metadata'!B$14)</f>
        <v>degrees Celsius</v>
      </c>
      <c r="H449" s="3"/>
      <c r="I449" s="5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ht="15.75" customHeight="1">
      <c r="A450" s="17">
        <v>43464.291666666664</v>
      </c>
      <c r="B450" s="8" t="s">
        <v>6</v>
      </c>
      <c r="C450" s="2">
        <f>if(isblank(B450)=TRUE," ", IF(B450='2. Metadata'!B$1,'2. Metadata'!B$5, if(B450=#REF!,#REF!,if(B450=#REF!,#REF!, if(B450=#REF!,#REF!,if( B450=#REF!,#REF!,if(B450=#REF!,#REF!,if(B450=#REF!,#REF!, if(B450=#REF!,#REF!, if(B450=#REF!,#REF!, if(B450=#REF!,#REF!)))))))))))</f>
        <v>50.02315</v>
      </c>
      <c r="D450" s="9">
        <f>if(isblank(B450)=TRUE," ", IF(B450='2. Metadata'!B$1,'2. Metadata'!B$6, if(B450=#REF!,#REF!,if(B450=#REF!,#REF!, if(B450=#REF!,#REF!,if( B450=#REF!,#REF!,if(B450=#REF!,#REF!,if(B450=#REF!,#REF!, if(B450=#REF!,#REF!, if(B450=#REF!,#REF!, if(B450=#REF!,#REF!)))))))))))</f>
        <v>-114.91624</v>
      </c>
      <c r="E450" s="12"/>
      <c r="F450" s="11">
        <v>1.764</v>
      </c>
      <c r="G450" s="2" t="str">
        <f>if(isblank(F450)=TRUE," ",'2. Metadata'!B$14)</f>
        <v>degrees Celsius</v>
      </c>
      <c r="H450" s="3"/>
      <c r="I450" s="5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ht="15.75" customHeight="1">
      <c r="A451" s="17">
        <v>43464.333333333336</v>
      </c>
      <c r="B451" s="8" t="s">
        <v>6</v>
      </c>
      <c r="C451" s="2">
        <f>if(isblank(B451)=TRUE," ", IF(B451='2. Metadata'!B$1,'2. Metadata'!B$5, if(B451=#REF!,#REF!,if(B451=#REF!,#REF!, if(B451=#REF!,#REF!,if( B451=#REF!,#REF!,if(B451=#REF!,#REF!,if(B451=#REF!,#REF!, if(B451=#REF!,#REF!, if(B451=#REF!,#REF!, if(B451=#REF!,#REF!)))))))))))</f>
        <v>50.02315</v>
      </c>
      <c r="D451" s="9">
        <f>if(isblank(B451)=TRUE," ", IF(B451='2. Metadata'!B$1,'2. Metadata'!B$6, if(B451=#REF!,#REF!,if(B451=#REF!,#REF!, if(B451=#REF!,#REF!,if( B451=#REF!,#REF!,if(B451=#REF!,#REF!,if(B451=#REF!,#REF!, if(B451=#REF!,#REF!, if(B451=#REF!,#REF!, if(B451=#REF!,#REF!)))))))))))</f>
        <v>-114.91624</v>
      </c>
      <c r="E451" s="12"/>
      <c r="F451" s="11">
        <v>1.764</v>
      </c>
      <c r="G451" s="2" t="str">
        <f>if(isblank(F451)=TRUE," ",'2. Metadata'!B$14)</f>
        <v>degrees Celsius</v>
      </c>
      <c r="H451" s="3"/>
      <c r="I451" s="5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ht="15.75" customHeight="1">
      <c r="A452" s="17">
        <v>43464.375</v>
      </c>
      <c r="B452" s="8" t="s">
        <v>6</v>
      </c>
      <c r="C452" s="2">
        <f>if(isblank(B452)=TRUE," ", IF(B452='2. Metadata'!B$1,'2. Metadata'!B$5, if(B452=#REF!,#REF!,if(B452=#REF!,#REF!, if(B452=#REF!,#REF!,if( B452=#REF!,#REF!,if(B452=#REF!,#REF!,if(B452=#REF!,#REF!, if(B452=#REF!,#REF!, if(B452=#REF!,#REF!, if(B452=#REF!,#REF!)))))))))))</f>
        <v>50.02315</v>
      </c>
      <c r="D452" s="9">
        <f>if(isblank(B452)=TRUE," ", IF(B452='2. Metadata'!B$1,'2. Metadata'!B$6, if(B452=#REF!,#REF!,if(B452=#REF!,#REF!, if(B452=#REF!,#REF!,if( B452=#REF!,#REF!,if(B452=#REF!,#REF!,if(B452=#REF!,#REF!, if(B452=#REF!,#REF!, if(B452=#REF!,#REF!, if(B452=#REF!,#REF!)))))))))))</f>
        <v>-114.91624</v>
      </c>
      <c r="E452" s="12"/>
      <c r="F452" s="11">
        <v>1.548</v>
      </c>
      <c r="G452" s="2" t="str">
        <f>if(isblank(F452)=TRUE," ",'2. Metadata'!B$14)</f>
        <v>degrees Celsius</v>
      </c>
      <c r="H452" s="3"/>
      <c r="I452" s="5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ht="15.75" customHeight="1">
      <c r="A453" s="17">
        <v>43464.416666666664</v>
      </c>
      <c r="B453" s="8" t="s">
        <v>6</v>
      </c>
      <c r="C453" s="2">
        <f>if(isblank(B453)=TRUE," ", IF(B453='2. Metadata'!B$1,'2. Metadata'!B$5, if(B453=#REF!,#REF!,if(B453=#REF!,#REF!, if(B453=#REF!,#REF!,if( B453=#REF!,#REF!,if(B453=#REF!,#REF!,if(B453=#REF!,#REF!, if(B453=#REF!,#REF!, if(B453=#REF!,#REF!, if(B453=#REF!,#REF!)))))))))))</f>
        <v>50.02315</v>
      </c>
      <c r="D453" s="9">
        <f>if(isblank(B453)=TRUE," ", IF(B453='2. Metadata'!B$1,'2. Metadata'!B$6, if(B453=#REF!,#REF!,if(B453=#REF!,#REF!, if(B453=#REF!,#REF!,if( B453=#REF!,#REF!,if(B453=#REF!,#REF!,if(B453=#REF!,#REF!, if(B453=#REF!,#REF!, if(B453=#REF!,#REF!, if(B453=#REF!,#REF!)))))))))))</f>
        <v>-114.91624</v>
      </c>
      <c r="E453" s="12"/>
      <c r="F453" s="11">
        <v>1.656</v>
      </c>
      <c r="G453" s="2" t="str">
        <f>if(isblank(F453)=TRUE," ",'2. Metadata'!B$14)</f>
        <v>degrees Celsius</v>
      </c>
      <c r="H453" s="3"/>
      <c r="I453" s="5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ht="15.75" customHeight="1">
      <c r="A454" s="17">
        <v>43464.458333333336</v>
      </c>
      <c r="B454" s="8" t="s">
        <v>6</v>
      </c>
      <c r="C454" s="2">
        <f>if(isblank(B454)=TRUE," ", IF(B454='2. Metadata'!B$1,'2. Metadata'!B$5, if(B454=#REF!,#REF!,if(B454=#REF!,#REF!, if(B454=#REF!,#REF!,if( B454=#REF!,#REF!,if(B454=#REF!,#REF!,if(B454=#REF!,#REF!, if(B454=#REF!,#REF!, if(B454=#REF!,#REF!, if(B454=#REF!,#REF!)))))))))))</f>
        <v>50.02315</v>
      </c>
      <c r="D454" s="9">
        <f>if(isblank(B454)=TRUE," ", IF(B454='2. Metadata'!B$1,'2. Metadata'!B$6, if(B454=#REF!,#REF!,if(B454=#REF!,#REF!, if(B454=#REF!,#REF!,if( B454=#REF!,#REF!,if(B454=#REF!,#REF!,if(B454=#REF!,#REF!, if(B454=#REF!,#REF!, if(B454=#REF!,#REF!, if(B454=#REF!,#REF!)))))))))))</f>
        <v>-114.91624</v>
      </c>
      <c r="E454" s="12"/>
      <c r="F454" s="11">
        <v>1.872</v>
      </c>
      <c r="G454" s="2" t="str">
        <f>if(isblank(F454)=TRUE," ",'2. Metadata'!B$14)</f>
        <v>degrees Celsius</v>
      </c>
      <c r="H454" s="3"/>
      <c r="I454" s="5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ht="15.75" customHeight="1">
      <c r="A455" s="17">
        <v>43464.5</v>
      </c>
      <c r="B455" s="8" t="s">
        <v>6</v>
      </c>
      <c r="C455" s="2">
        <f>if(isblank(B455)=TRUE," ", IF(B455='2. Metadata'!B$1,'2. Metadata'!B$5, if(B455=#REF!,#REF!,if(B455=#REF!,#REF!, if(B455=#REF!,#REF!,if( B455=#REF!,#REF!,if(B455=#REF!,#REF!,if(B455=#REF!,#REF!, if(B455=#REF!,#REF!, if(B455=#REF!,#REF!, if(B455=#REF!,#REF!)))))))))))</f>
        <v>50.02315</v>
      </c>
      <c r="D455" s="9">
        <f>if(isblank(B455)=TRUE," ", IF(B455='2. Metadata'!B$1,'2. Metadata'!B$6, if(B455=#REF!,#REF!,if(B455=#REF!,#REF!, if(B455=#REF!,#REF!,if( B455=#REF!,#REF!,if(B455=#REF!,#REF!,if(B455=#REF!,#REF!, if(B455=#REF!,#REF!, if(B455=#REF!,#REF!, if(B455=#REF!,#REF!)))))))))))</f>
        <v>-114.91624</v>
      </c>
      <c r="E455" s="12"/>
      <c r="F455" s="11">
        <v>1.98</v>
      </c>
      <c r="G455" s="2" t="str">
        <f>if(isblank(F455)=TRUE," ",'2. Metadata'!B$14)</f>
        <v>degrees Celsius</v>
      </c>
      <c r="H455" s="3"/>
      <c r="I455" s="5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ht="15.75" customHeight="1">
      <c r="A456" s="17">
        <v>43464.541666666664</v>
      </c>
      <c r="B456" s="8" t="s">
        <v>6</v>
      </c>
      <c r="C456" s="2">
        <f>if(isblank(B456)=TRUE," ", IF(B456='2. Metadata'!B$1,'2. Metadata'!B$5, if(B456=#REF!,#REF!,if(B456=#REF!,#REF!, if(B456=#REF!,#REF!,if( B456=#REF!,#REF!,if(B456=#REF!,#REF!,if(B456=#REF!,#REF!, if(B456=#REF!,#REF!, if(B456=#REF!,#REF!, if(B456=#REF!,#REF!)))))))))))</f>
        <v>50.02315</v>
      </c>
      <c r="D456" s="9">
        <f>if(isblank(B456)=TRUE," ", IF(B456='2. Metadata'!B$1,'2. Metadata'!B$6, if(B456=#REF!,#REF!,if(B456=#REF!,#REF!, if(B456=#REF!,#REF!,if( B456=#REF!,#REF!,if(B456=#REF!,#REF!,if(B456=#REF!,#REF!, if(B456=#REF!,#REF!, if(B456=#REF!,#REF!, if(B456=#REF!,#REF!)))))))))))</f>
        <v>-114.91624</v>
      </c>
      <c r="E456" s="12"/>
      <c r="F456" s="11">
        <v>2.195</v>
      </c>
      <c r="G456" s="2" t="str">
        <f>if(isblank(F456)=TRUE," ",'2. Metadata'!B$14)</f>
        <v>degrees Celsius</v>
      </c>
      <c r="H456" s="3"/>
      <c r="I456" s="5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ht="15.75" customHeight="1">
      <c r="A457" s="17">
        <v>43464.583333333336</v>
      </c>
      <c r="B457" s="8" t="s">
        <v>6</v>
      </c>
      <c r="C457" s="2">
        <f>if(isblank(B457)=TRUE," ", IF(B457='2. Metadata'!B$1,'2. Metadata'!B$5, if(B457=#REF!,#REF!,if(B457=#REF!,#REF!, if(B457=#REF!,#REF!,if( B457=#REF!,#REF!,if(B457=#REF!,#REF!,if(B457=#REF!,#REF!, if(B457=#REF!,#REF!, if(B457=#REF!,#REF!, if(B457=#REF!,#REF!)))))))))))</f>
        <v>50.02315</v>
      </c>
      <c r="D457" s="9">
        <f>if(isblank(B457)=TRUE," ", IF(B457='2. Metadata'!B$1,'2. Metadata'!B$6, if(B457=#REF!,#REF!,if(B457=#REF!,#REF!, if(B457=#REF!,#REF!,if( B457=#REF!,#REF!,if(B457=#REF!,#REF!,if(B457=#REF!,#REF!, if(B457=#REF!,#REF!, if(B457=#REF!,#REF!, if(B457=#REF!,#REF!)))))))))))</f>
        <v>-114.91624</v>
      </c>
      <c r="E457" s="12"/>
      <c r="F457" s="11">
        <v>2.303</v>
      </c>
      <c r="G457" s="2" t="str">
        <f>if(isblank(F457)=TRUE," ",'2. Metadata'!B$14)</f>
        <v>degrees Celsius</v>
      </c>
      <c r="H457" s="3"/>
      <c r="I457" s="5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ht="15.75" customHeight="1">
      <c r="A458" s="17">
        <v>43464.625</v>
      </c>
      <c r="B458" s="8" t="s">
        <v>6</v>
      </c>
      <c r="C458" s="2">
        <f>if(isblank(B458)=TRUE," ", IF(B458='2. Metadata'!B$1,'2. Metadata'!B$5, if(B458=#REF!,#REF!,if(B458=#REF!,#REF!, if(B458=#REF!,#REF!,if( B458=#REF!,#REF!,if(B458=#REF!,#REF!,if(B458=#REF!,#REF!, if(B458=#REF!,#REF!, if(B458=#REF!,#REF!, if(B458=#REF!,#REF!)))))))))))</f>
        <v>50.02315</v>
      </c>
      <c r="D458" s="9">
        <f>if(isblank(B458)=TRUE," ", IF(B458='2. Metadata'!B$1,'2. Metadata'!B$6, if(B458=#REF!,#REF!,if(B458=#REF!,#REF!, if(B458=#REF!,#REF!,if( B458=#REF!,#REF!,if(B458=#REF!,#REF!,if(B458=#REF!,#REF!, if(B458=#REF!,#REF!, if(B458=#REF!,#REF!, if(B458=#REF!,#REF!)))))))))))</f>
        <v>-114.91624</v>
      </c>
      <c r="E458" s="12"/>
      <c r="F458" s="11">
        <v>2.303</v>
      </c>
      <c r="G458" s="2" t="str">
        <f>if(isblank(F458)=TRUE," ",'2. Metadata'!B$14)</f>
        <v>degrees Celsius</v>
      </c>
      <c r="H458" s="3"/>
      <c r="I458" s="5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ht="15.75" customHeight="1">
      <c r="A459" s="17">
        <v>43464.666666666664</v>
      </c>
      <c r="B459" s="8" t="s">
        <v>6</v>
      </c>
      <c r="C459" s="2">
        <f>if(isblank(B459)=TRUE," ", IF(B459='2. Metadata'!B$1,'2. Metadata'!B$5, if(B459=#REF!,#REF!,if(B459=#REF!,#REF!, if(B459=#REF!,#REF!,if( B459=#REF!,#REF!,if(B459=#REF!,#REF!,if(B459=#REF!,#REF!, if(B459=#REF!,#REF!, if(B459=#REF!,#REF!, if(B459=#REF!,#REF!)))))))))))</f>
        <v>50.02315</v>
      </c>
      <c r="D459" s="9">
        <f>if(isblank(B459)=TRUE," ", IF(B459='2. Metadata'!B$1,'2. Metadata'!B$6, if(B459=#REF!,#REF!,if(B459=#REF!,#REF!, if(B459=#REF!,#REF!,if( B459=#REF!,#REF!,if(B459=#REF!,#REF!,if(B459=#REF!,#REF!, if(B459=#REF!,#REF!, if(B459=#REF!,#REF!, if(B459=#REF!,#REF!)))))))))))</f>
        <v>-114.91624</v>
      </c>
      <c r="E459" s="12"/>
      <c r="F459" s="11">
        <v>2.195</v>
      </c>
      <c r="G459" s="2" t="str">
        <f>if(isblank(F459)=TRUE," ",'2. Metadata'!B$14)</f>
        <v>degrees Celsius</v>
      </c>
      <c r="H459" s="3"/>
      <c r="I459" s="5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ht="15.75" customHeight="1">
      <c r="A460" s="17">
        <v>43464.708333333336</v>
      </c>
      <c r="B460" s="8" t="s">
        <v>6</v>
      </c>
      <c r="C460" s="2">
        <f>if(isblank(B460)=TRUE," ", IF(B460='2. Metadata'!B$1,'2. Metadata'!B$5, if(B460=#REF!,#REF!,if(B460=#REF!,#REF!, if(B460=#REF!,#REF!,if( B460=#REF!,#REF!,if(B460=#REF!,#REF!,if(B460=#REF!,#REF!, if(B460=#REF!,#REF!, if(B460=#REF!,#REF!, if(B460=#REF!,#REF!)))))))))))</f>
        <v>50.02315</v>
      </c>
      <c r="D460" s="9">
        <f>if(isblank(B460)=TRUE," ", IF(B460='2. Metadata'!B$1,'2. Metadata'!B$6, if(B460=#REF!,#REF!,if(B460=#REF!,#REF!, if(B460=#REF!,#REF!,if( B460=#REF!,#REF!,if(B460=#REF!,#REF!,if(B460=#REF!,#REF!, if(B460=#REF!,#REF!, if(B460=#REF!,#REF!, if(B460=#REF!,#REF!)))))))))))</f>
        <v>-114.91624</v>
      </c>
      <c r="E460" s="12"/>
      <c r="F460" s="11">
        <v>2.088</v>
      </c>
      <c r="G460" s="2" t="str">
        <f>if(isblank(F460)=TRUE," ",'2. Metadata'!B$14)</f>
        <v>degrees Celsius</v>
      </c>
      <c r="H460" s="3"/>
      <c r="I460" s="5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ht="15.75" customHeight="1">
      <c r="A461" s="17">
        <v>43464.75</v>
      </c>
      <c r="B461" s="8" t="s">
        <v>6</v>
      </c>
      <c r="C461" s="2">
        <f>if(isblank(B461)=TRUE," ", IF(B461='2. Metadata'!B$1,'2. Metadata'!B$5, if(B461=#REF!,#REF!,if(B461=#REF!,#REF!, if(B461=#REF!,#REF!,if( B461=#REF!,#REF!,if(B461=#REF!,#REF!,if(B461=#REF!,#REF!, if(B461=#REF!,#REF!, if(B461=#REF!,#REF!, if(B461=#REF!,#REF!)))))))))))</f>
        <v>50.02315</v>
      </c>
      <c r="D461" s="9">
        <f>if(isblank(B461)=TRUE," ", IF(B461='2. Metadata'!B$1,'2. Metadata'!B$6, if(B461=#REF!,#REF!,if(B461=#REF!,#REF!, if(B461=#REF!,#REF!,if( B461=#REF!,#REF!,if(B461=#REF!,#REF!,if(B461=#REF!,#REF!, if(B461=#REF!,#REF!, if(B461=#REF!,#REF!, if(B461=#REF!,#REF!)))))))))))</f>
        <v>-114.91624</v>
      </c>
      <c r="E461" s="12"/>
      <c r="F461" s="11">
        <v>1.872</v>
      </c>
      <c r="G461" s="2" t="str">
        <f>if(isblank(F461)=TRUE," ",'2. Metadata'!B$14)</f>
        <v>degrees Celsius</v>
      </c>
      <c r="H461" s="3"/>
      <c r="I461" s="5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ht="15.75" customHeight="1">
      <c r="A462" s="17">
        <v>43464.791666666664</v>
      </c>
      <c r="B462" s="8" t="s">
        <v>6</v>
      </c>
      <c r="C462" s="2">
        <f>if(isblank(B462)=TRUE," ", IF(B462='2. Metadata'!B$1,'2. Metadata'!B$5, if(B462=#REF!,#REF!,if(B462=#REF!,#REF!, if(B462=#REF!,#REF!,if( B462=#REF!,#REF!,if(B462=#REF!,#REF!,if(B462=#REF!,#REF!, if(B462=#REF!,#REF!, if(B462=#REF!,#REF!, if(B462=#REF!,#REF!)))))))))))</f>
        <v>50.02315</v>
      </c>
      <c r="D462" s="9">
        <f>if(isblank(B462)=TRUE," ", IF(B462='2. Metadata'!B$1,'2. Metadata'!B$6, if(B462=#REF!,#REF!,if(B462=#REF!,#REF!, if(B462=#REF!,#REF!,if( B462=#REF!,#REF!,if(B462=#REF!,#REF!,if(B462=#REF!,#REF!, if(B462=#REF!,#REF!, if(B462=#REF!,#REF!, if(B462=#REF!,#REF!)))))))))))</f>
        <v>-114.91624</v>
      </c>
      <c r="E462" s="12"/>
      <c r="F462" s="11">
        <v>1.764</v>
      </c>
      <c r="G462" s="2" t="str">
        <f>if(isblank(F462)=TRUE," ",'2. Metadata'!B$14)</f>
        <v>degrees Celsius</v>
      </c>
      <c r="H462" s="3"/>
      <c r="I462" s="5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ht="15.75" customHeight="1">
      <c r="A463" s="17">
        <v>43464.833333333336</v>
      </c>
      <c r="B463" s="8" t="s">
        <v>6</v>
      </c>
      <c r="C463" s="2">
        <f>if(isblank(B463)=TRUE," ", IF(B463='2. Metadata'!B$1,'2. Metadata'!B$5, if(B463=#REF!,#REF!,if(B463=#REF!,#REF!, if(B463=#REF!,#REF!,if( B463=#REF!,#REF!,if(B463=#REF!,#REF!,if(B463=#REF!,#REF!, if(B463=#REF!,#REF!, if(B463=#REF!,#REF!, if(B463=#REF!,#REF!)))))))))))</f>
        <v>50.02315</v>
      </c>
      <c r="D463" s="9">
        <f>if(isblank(B463)=TRUE," ", IF(B463='2. Metadata'!B$1,'2. Metadata'!B$6, if(B463=#REF!,#REF!,if(B463=#REF!,#REF!, if(B463=#REF!,#REF!,if( B463=#REF!,#REF!,if(B463=#REF!,#REF!,if(B463=#REF!,#REF!, if(B463=#REF!,#REF!, if(B463=#REF!,#REF!, if(B463=#REF!,#REF!)))))))))))</f>
        <v>-114.91624</v>
      </c>
      <c r="E463" s="12"/>
      <c r="F463" s="11">
        <v>1.656</v>
      </c>
      <c r="G463" s="2" t="str">
        <f>if(isblank(F463)=TRUE," ",'2. Metadata'!B$14)</f>
        <v>degrees Celsius</v>
      </c>
      <c r="H463" s="3"/>
      <c r="I463" s="5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ht="15.75" customHeight="1">
      <c r="A464" s="17">
        <v>43464.875</v>
      </c>
      <c r="B464" s="8" t="s">
        <v>6</v>
      </c>
      <c r="C464" s="2">
        <f>if(isblank(B464)=TRUE," ", IF(B464='2. Metadata'!B$1,'2. Metadata'!B$5, if(B464=#REF!,#REF!,if(B464=#REF!,#REF!, if(B464=#REF!,#REF!,if( B464=#REF!,#REF!,if(B464=#REF!,#REF!,if(B464=#REF!,#REF!, if(B464=#REF!,#REF!, if(B464=#REF!,#REF!, if(B464=#REF!,#REF!)))))))))))</f>
        <v>50.02315</v>
      </c>
      <c r="D464" s="9">
        <f>if(isblank(B464)=TRUE," ", IF(B464='2. Metadata'!B$1,'2. Metadata'!B$6, if(B464=#REF!,#REF!,if(B464=#REF!,#REF!, if(B464=#REF!,#REF!,if( B464=#REF!,#REF!,if(B464=#REF!,#REF!,if(B464=#REF!,#REF!, if(B464=#REF!,#REF!, if(B464=#REF!,#REF!, if(B464=#REF!,#REF!)))))))))))</f>
        <v>-114.91624</v>
      </c>
      <c r="E464" s="12"/>
      <c r="F464" s="11">
        <v>1.548</v>
      </c>
      <c r="G464" s="2" t="str">
        <f>if(isblank(F464)=TRUE," ",'2. Metadata'!B$14)</f>
        <v>degrees Celsius</v>
      </c>
      <c r="H464" s="3"/>
      <c r="I464" s="5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ht="15.75" customHeight="1">
      <c r="A465" s="17">
        <v>43464.916666666664</v>
      </c>
      <c r="B465" s="8" t="s">
        <v>6</v>
      </c>
      <c r="C465" s="2">
        <f>if(isblank(B465)=TRUE," ", IF(B465='2. Metadata'!B$1,'2. Metadata'!B$5, if(B465=#REF!,#REF!,if(B465=#REF!,#REF!, if(B465=#REF!,#REF!,if( B465=#REF!,#REF!,if(B465=#REF!,#REF!,if(B465=#REF!,#REF!, if(B465=#REF!,#REF!, if(B465=#REF!,#REF!, if(B465=#REF!,#REF!)))))))))))</f>
        <v>50.02315</v>
      </c>
      <c r="D465" s="9">
        <f>if(isblank(B465)=TRUE," ", IF(B465='2. Metadata'!B$1,'2. Metadata'!B$6, if(B465=#REF!,#REF!,if(B465=#REF!,#REF!, if(B465=#REF!,#REF!,if( B465=#REF!,#REF!,if(B465=#REF!,#REF!,if(B465=#REF!,#REF!, if(B465=#REF!,#REF!, if(B465=#REF!,#REF!, if(B465=#REF!,#REF!)))))))))))</f>
        <v>-114.91624</v>
      </c>
      <c r="E465" s="12"/>
      <c r="F465" s="11">
        <v>1.439</v>
      </c>
      <c r="G465" s="2" t="str">
        <f>if(isblank(F465)=TRUE," ",'2. Metadata'!B$14)</f>
        <v>degrees Celsius</v>
      </c>
      <c r="H465" s="3"/>
      <c r="I465" s="5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ht="15.75" customHeight="1">
      <c r="A466" s="17">
        <v>43464.958333333336</v>
      </c>
      <c r="B466" s="8" t="s">
        <v>6</v>
      </c>
      <c r="C466" s="2">
        <f>if(isblank(B466)=TRUE," ", IF(B466='2. Metadata'!B$1,'2. Metadata'!B$5, if(B466=#REF!,#REF!,if(B466=#REF!,#REF!, if(B466=#REF!,#REF!,if( B466=#REF!,#REF!,if(B466=#REF!,#REF!,if(B466=#REF!,#REF!, if(B466=#REF!,#REF!, if(B466=#REF!,#REF!, if(B466=#REF!,#REF!)))))))))))</f>
        <v>50.02315</v>
      </c>
      <c r="D466" s="9">
        <f>if(isblank(B466)=TRUE," ", IF(B466='2. Metadata'!B$1,'2. Metadata'!B$6, if(B466=#REF!,#REF!,if(B466=#REF!,#REF!, if(B466=#REF!,#REF!,if( B466=#REF!,#REF!,if(B466=#REF!,#REF!,if(B466=#REF!,#REF!, if(B466=#REF!,#REF!, if(B466=#REF!,#REF!, if(B466=#REF!,#REF!)))))))))))</f>
        <v>-114.91624</v>
      </c>
      <c r="E466" s="12"/>
      <c r="F466" s="11">
        <v>1.33</v>
      </c>
      <c r="G466" s="2" t="str">
        <f>if(isblank(F466)=TRUE," ",'2. Metadata'!B$14)</f>
        <v>degrees Celsius</v>
      </c>
      <c r="H466" s="3"/>
      <c r="I466" s="5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ht="15.75" customHeight="1">
      <c r="A467" s="17">
        <v>43465.0</v>
      </c>
      <c r="B467" s="8" t="s">
        <v>6</v>
      </c>
      <c r="C467" s="2">
        <f>if(isblank(B467)=TRUE," ", IF(B467='2. Metadata'!B$1,'2. Metadata'!B$5, if(B467=#REF!,#REF!,if(B467=#REF!,#REF!, if(B467=#REF!,#REF!,if( B467=#REF!,#REF!,if(B467=#REF!,#REF!,if(B467=#REF!,#REF!, if(B467=#REF!,#REF!, if(B467=#REF!,#REF!, if(B467=#REF!,#REF!)))))))))))</f>
        <v>50.02315</v>
      </c>
      <c r="D467" s="9">
        <f>if(isblank(B467)=TRUE," ", IF(B467='2. Metadata'!B$1,'2. Metadata'!B$6, if(B467=#REF!,#REF!,if(B467=#REF!,#REF!, if(B467=#REF!,#REF!,if( B467=#REF!,#REF!,if(B467=#REF!,#REF!,if(B467=#REF!,#REF!, if(B467=#REF!,#REF!, if(B467=#REF!,#REF!, if(B467=#REF!,#REF!)))))))))))</f>
        <v>-114.91624</v>
      </c>
      <c r="E467" s="12"/>
      <c r="F467" s="11">
        <v>1.33</v>
      </c>
      <c r="G467" s="2" t="str">
        <f>if(isblank(F467)=TRUE," ",'2. Metadata'!B$14)</f>
        <v>degrees Celsius</v>
      </c>
      <c r="H467" s="3"/>
      <c r="I467" s="5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ht="15.75" customHeight="1">
      <c r="A468" s="17">
        <v>43465.041666666664</v>
      </c>
      <c r="B468" s="8" t="s">
        <v>6</v>
      </c>
      <c r="C468" s="2">
        <f>if(isblank(B468)=TRUE," ", IF(B468='2. Metadata'!B$1,'2. Metadata'!B$5, if(B468=#REF!,#REF!,if(B468=#REF!,#REF!, if(B468=#REF!,#REF!,if( B468=#REF!,#REF!,if(B468=#REF!,#REF!,if(B468=#REF!,#REF!, if(B468=#REF!,#REF!, if(B468=#REF!,#REF!, if(B468=#REF!,#REF!)))))))))))</f>
        <v>50.02315</v>
      </c>
      <c r="D468" s="9">
        <f>if(isblank(B468)=TRUE," ", IF(B468='2. Metadata'!B$1,'2. Metadata'!B$6, if(B468=#REF!,#REF!,if(B468=#REF!,#REF!, if(B468=#REF!,#REF!,if( B468=#REF!,#REF!,if(B468=#REF!,#REF!,if(B468=#REF!,#REF!, if(B468=#REF!,#REF!, if(B468=#REF!,#REF!, if(B468=#REF!,#REF!)))))))))))</f>
        <v>-114.91624</v>
      </c>
      <c r="E468" s="12"/>
      <c r="F468" s="11">
        <v>1.112</v>
      </c>
      <c r="G468" s="2" t="str">
        <f>if(isblank(F468)=TRUE," ",'2. Metadata'!B$14)</f>
        <v>degrees Celsius</v>
      </c>
      <c r="H468" s="3"/>
      <c r="I468" s="5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ht="15.75" customHeight="1">
      <c r="A469" s="17">
        <v>43465.083333333336</v>
      </c>
      <c r="B469" s="8" t="s">
        <v>6</v>
      </c>
      <c r="C469" s="2">
        <f>if(isblank(B469)=TRUE," ", IF(B469='2. Metadata'!B$1,'2. Metadata'!B$5, if(B469=#REF!,#REF!,if(B469=#REF!,#REF!, if(B469=#REF!,#REF!,if( B469=#REF!,#REF!,if(B469=#REF!,#REF!,if(B469=#REF!,#REF!, if(B469=#REF!,#REF!, if(B469=#REF!,#REF!, if(B469=#REF!,#REF!)))))))))))</f>
        <v>50.02315</v>
      </c>
      <c r="D469" s="9">
        <f>if(isblank(B469)=TRUE," ", IF(B469='2. Metadata'!B$1,'2. Metadata'!B$6, if(B469=#REF!,#REF!,if(B469=#REF!,#REF!, if(B469=#REF!,#REF!,if( B469=#REF!,#REF!,if(B469=#REF!,#REF!,if(B469=#REF!,#REF!, if(B469=#REF!,#REF!, if(B469=#REF!,#REF!, if(B469=#REF!,#REF!)))))))))))</f>
        <v>-114.91624</v>
      </c>
      <c r="E469" s="12"/>
      <c r="F469" s="11">
        <v>1.003</v>
      </c>
      <c r="G469" s="2" t="str">
        <f>if(isblank(F469)=TRUE," ",'2. Metadata'!B$14)</f>
        <v>degrees Celsius</v>
      </c>
      <c r="H469" s="3"/>
      <c r="I469" s="5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ht="15.75" customHeight="1">
      <c r="A470" s="17">
        <v>43465.125</v>
      </c>
      <c r="B470" s="8" t="s">
        <v>6</v>
      </c>
      <c r="C470" s="2">
        <f>if(isblank(B470)=TRUE," ", IF(B470='2. Metadata'!B$1,'2. Metadata'!B$5, if(B470=#REF!,#REF!,if(B470=#REF!,#REF!, if(B470=#REF!,#REF!,if( B470=#REF!,#REF!,if(B470=#REF!,#REF!,if(B470=#REF!,#REF!, if(B470=#REF!,#REF!, if(B470=#REF!,#REF!, if(B470=#REF!,#REF!)))))))))))</f>
        <v>50.02315</v>
      </c>
      <c r="D470" s="9">
        <f>if(isblank(B470)=TRUE," ", IF(B470='2. Metadata'!B$1,'2. Metadata'!B$6, if(B470=#REF!,#REF!,if(B470=#REF!,#REF!, if(B470=#REF!,#REF!,if( B470=#REF!,#REF!,if(B470=#REF!,#REF!,if(B470=#REF!,#REF!, if(B470=#REF!,#REF!, if(B470=#REF!,#REF!, if(B470=#REF!,#REF!)))))))))))</f>
        <v>-114.91624</v>
      </c>
      <c r="E470" s="12"/>
      <c r="F470" s="11">
        <v>0.674</v>
      </c>
      <c r="G470" s="2" t="str">
        <f>if(isblank(F470)=TRUE," ",'2. Metadata'!B$14)</f>
        <v>degrees Celsius</v>
      </c>
      <c r="H470" s="3"/>
      <c r="I470" s="5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ht="15.75" customHeight="1">
      <c r="A471" s="17">
        <v>43465.166666666664</v>
      </c>
      <c r="B471" s="8" t="s">
        <v>6</v>
      </c>
      <c r="C471" s="2">
        <f>if(isblank(B471)=TRUE," ", IF(B471='2. Metadata'!B$1,'2. Metadata'!B$5, if(B471=#REF!,#REF!,if(B471=#REF!,#REF!, if(B471=#REF!,#REF!,if( B471=#REF!,#REF!,if(B471=#REF!,#REF!,if(B471=#REF!,#REF!, if(B471=#REF!,#REF!, if(B471=#REF!,#REF!, if(B471=#REF!,#REF!)))))))))))</f>
        <v>50.02315</v>
      </c>
      <c r="D471" s="9">
        <f>if(isblank(B471)=TRUE," ", IF(B471='2. Metadata'!B$1,'2. Metadata'!B$6, if(B471=#REF!,#REF!,if(B471=#REF!,#REF!, if(B471=#REF!,#REF!,if( B471=#REF!,#REF!,if(B471=#REF!,#REF!,if(B471=#REF!,#REF!, if(B471=#REF!,#REF!, if(B471=#REF!,#REF!, if(B471=#REF!,#REF!)))))))))))</f>
        <v>-114.91624</v>
      </c>
      <c r="E471" s="12"/>
      <c r="F471" s="11">
        <v>0.453</v>
      </c>
      <c r="G471" s="2" t="str">
        <f>if(isblank(F471)=TRUE," ",'2. Metadata'!B$14)</f>
        <v>degrees Celsius</v>
      </c>
      <c r="H471" s="3"/>
      <c r="I471" s="5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ht="15.75" customHeight="1">
      <c r="A472" s="17">
        <v>43465.208333333336</v>
      </c>
      <c r="B472" s="8" t="s">
        <v>6</v>
      </c>
      <c r="C472" s="2">
        <f>if(isblank(B472)=TRUE," ", IF(B472='2. Metadata'!B$1,'2. Metadata'!B$5, if(B472=#REF!,#REF!,if(B472=#REF!,#REF!, if(B472=#REF!,#REF!,if( B472=#REF!,#REF!,if(B472=#REF!,#REF!,if(B472=#REF!,#REF!, if(B472=#REF!,#REF!, if(B472=#REF!,#REF!, if(B472=#REF!,#REF!)))))))))))</f>
        <v>50.02315</v>
      </c>
      <c r="D472" s="9">
        <f>if(isblank(B472)=TRUE," ", IF(B472='2. Metadata'!B$1,'2. Metadata'!B$6, if(B472=#REF!,#REF!,if(B472=#REF!,#REF!, if(B472=#REF!,#REF!,if( B472=#REF!,#REF!,if(B472=#REF!,#REF!,if(B472=#REF!,#REF!, if(B472=#REF!,#REF!, if(B472=#REF!,#REF!, if(B472=#REF!,#REF!)))))))))))</f>
        <v>-114.91624</v>
      </c>
      <c r="E472" s="12"/>
      <c r="F472" s="11">
        <v>0.232</v>
      </c>
      <c r="G472" s="2" t="str">
        <f>if(isblank(F472)=TRUE," ",'2. Metadata'!B$14)</f>
        <v>degrees Celsius</v>
      </c>
      <c r="H472" s="3"/>
      <c r="I472" s="5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ht="15.75" customHeight="1">
      <c r="A473" s="17">
        <v>43465.25</v>
      </c>
      <c r="B473" s="8" t="s">
        <v>6</v>
      </c>
      <c r="C473" s="2">
        <f>if(isblank(B473)=TRUE," ", IF(B473='2. Metadata'!B$1,'2. Metadata'!B$5, if(B473=#REF!,#REF!,if(B473=#REF!,#REF!, if(B473=#REF!,#REF!,if( B473=#REF!,#REF!,if(B473=#REF!,#REF!,if(B473=#REF!,#REF!, if(B473=#REF!,#REF!, if(B473=#REF!,#REF!, if(B473=#REF!,#REF!)))))))))))</f>
        <v>50.02315</v>
      </c>
      <c r="D473" s="9">
        <f>if(isblank(B473)=TRUE," ", IF(B473='2. Metadata'!B$1,'2. Metadata'!B$6, if(B473=#REF!,#REF!,if(B473=#REF!,#REF!, if(B473=#REF!,#REF!,if( B473=#REF!,#REF!,if(B473=#REF!,#REF!,if(B473=#REF!,#REF!, if(B473=#REF!,#REF!, if(B473=#REF!,#REF!, if(B473=#REF!,#REF!)))))))))))</f>
        <v>-114.91624</v>
      </c>
      <c r="E473" s="12"/>
      <c r="F473" s="11">
        <v>0.121</v>
      </c>
      <c r="G473" s="2" t="str">
        <f>if(isblank(F473)=TRUE," ",'2. Metadata'!B$14)</f>
        <v>degrees Celsius</v>
      </c>
      <c r="H473" s="3"/>
      <c r="I473" s="5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ht="15.75" customHeight="1">
      <c r="A474" s="17">
        <v>43465.291666666664</v>
      </c>
      <c r="B474" s="8" t="s">
        <v>6</v>
      </c>
      <c r="C474" s="2">
        <f>if(isblank(B474)=TRUE," ", IF(B474='2. Metadata'!B$1,'2. Metadata'!B$5, if(B474=#REF!,#REF!,if(B474=#REF!,#REF!, if(B474=#REF!,#REF!,if( B474=#REF!,#REF!,if(B474=#REF!,#REF!,if(B474=#REF!,#REF!, if(B474=#REF!,#REF!, if(B474=#REF!,#REF!, if(B474=#REF!,#REF!)))))))))))</f>
        <v>50.02315</v>
      </c>
      <c r="D474" s="9">
        <f>if(isblank(B474)=TRUE," ", IF(B474='2. Metadata'!B$1,'2. Metadata'!B$6, if(B474=#REF!,#REF!,if(B474=#REF!,#REF!, if(B474=#REF!,#REF!,if( B474=#REF!,#REF!,if(B474=#REF!,#REF!,if(B474=#REF!,#REF!, if(B474=#REF!,#REF!, if(B474=#REF!,#REF!, if(B474=#REF!,#REF!)))))))))))</f>
        <v>-114.91624</v>
      </c>
      <c r="E474" s="12"/>
      <c r="F474" s="11">
        <v>0.01</v>
      </c>
      <c r="G474" s="2" t="str">
        <f>if(isblank(F474)=TRUE," ",'2. Metadata'!B$14)</f>
        <v>degrees Celsius</v>
      </c>
      <c r="H474" s="3"/>
      <c r="I474" s="5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ht="15.75" customHeight="1">
      <c r="A475" s="17">
        <v>43465.333333333336</v>
      </c>
      <c r="B475" s="8" t="s">
        <v>6</v>
      </c>
      <c r="C475" s="2">
        <f>if(isblank(B475)=TRUE," ", IF(B475='2. Metadata'!B$1,'2. Metadata'!B$5, if(B475=#REF!,#REF!,if(B475=#REF!,#REF!, if(B475=#REF!,#REF!,if( B475=#REF!,#REF!,if(B475=#REF!,#REF!,if(B475=#REF!,#REF!, if(B475=#REF!,#REF!, if(B475=#REF!,#REF!, if(B475=#REF!,#REF!)))))))))))</f>
        <v>50.02315</v>
      </c>
      <c r="D475" s="9">
        <f>if(isblank(B475)=TRUE," ", IF(B475='2. Metadata'!B$1,'2. Metadata'!B$6, if(B475=#REF!,#REF!,if(B475=#REF!,#REF!, if(B475=#REF!,#REF!,if( B475=#REF!,#REF!,if(B475=#REF!,#REF!,if(B475=#REF!,#REF!, if(B475=#REF!,#REF!, if(B475=#REF!,#REF!, if(B475=#REF!,#REF!)))))))))))</f>
        <v>-114.91624</v>
      </c>
      <c r="E475" s="12"/>
      <c r="F475" s="11">
        <v>0.121</v>
      </c>
      <c r="G475" s="2" t="str">
        <f>if(isblank(F475)=TRUE," ",'2. Metadata'!B$14)</f>
        <v>degrees Celsius</v>
      </c>
      <c r="H475" s="3"/>
      <c r="I475" s="5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ht="15.75" customHeight="1">
      <c r="A476" s="17">
        <v>43465.375</v>
      </c>
      <c r="B476" s="8" t="s">
        <v>6</v>
      </c>
      <c r="C476" s="2">
        <f>if(isblank(B476)=TRUE," ", IF(B476='2. Metadata'!B$1,'2. Metadata'!B$5, if(B476=#REF!,#REF!,if(B476=#REF!,#REF!, if(B476=#REF!,#REF!,if( B476=#REF!,#REF!,if(B476=#REF!,#REF!,if(B476=#REF!,#REF!, if(B476=#REF!,#REF!, if(B476=#REF!,#REF!, if(B476=#REF!,#REF!)))))))))))</f>
        <v>50.02315</v>
      </c>
      <c r="D476" s="9">
        <f>if(isblank(B476)=TRUE," ", IF(B476='2. Metadata'!B$1,'2. Metadata'!B$6, if(B476=#REF!,#REF!,if(B476=#REF!,#REF!, if(B476=#REF!,#REF!,if( B476=#REF!,#REF!,if(B476=#REF!,#REF!,if(B476=#REF!,#REF!, if(B476=#REF!,#REF!, if(B476=#REF!,#REF!, if(B476=#REF!,#REF!)))))))))))</f>
        <v>-114.91624</v>
      </c>
      <c r="E476" s="12"/>
      <c r="F476" s="11">
        <v>0.121</v>
      </c>
      <c r="G476" s="2" t="str">
        <f>if(isblank(F476)=TRUE," ",'2. Metadata'!B$14)</f>
        <v>degrees Celsius</v>
      </c>
      <c r="H476" s="3"/>
      <c r="I476" s="5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ht="15.75" customHeight="1">
      <c r="A477" s="17">
        <v>43465.416666666664</v>
      </c>
      <c r="B477" s="8" t="s">
        <v>6</v>
      </c>
      <c r="C477" s="2">
        <f>if(isblank(B477)=TRUE," ", IF(B477='2. Metadata'!B$1,'2. Metadata'!B$5, if(B477=#REF!,#REF!,if(B477=#REF!,#REF!, if(B477=#REF!,#REF!,if( B477=#REF!,#REF!,if(B477=#REF!,#REF!,if(B477=#REF!,#REF!, if(B477=#REF!,#REF!, if(B477=#REF!,#REF!, if(B477=#REF!,#REF!)))))))))))</f>
        <v>50.02315</v>
      </c>
      <c r="D477" s="9">
        <f>if(isblank(B477)=TRUE," ", IF(B477='2. Metadata'!B$1,'2. Metadata'!B$6, if(B477=#REF!,#REF!,if(B477=#REF!,#REF!, if(B477=#REF!,#REF!,if( B477=#REF!,#REF!,if(B477=#REF!,#REF!,if(B477=#REF!,#REF!, if(B477=#REF!,#REF!, if(B477=#REF!,#REF!, if(B477=#REF!,#REF!)))))))))))</f>
        <v>-114.91624</v>
      </c>
      <c r="E477" s="12"/>
      <c r="F477" s="11">
        <v>0.121</v>
      </c>
      <c r="G477" s="2" t="str">
        <f>if(isblank(F477)=TRUE," ",'2. Metadata'!B$14)</f>
        <v>degrees Celsius</v>
      </c>
      <c r="H477" s="3"/>
      <c r="I477" s="5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ht="15.75" customHeight="1">
      <c r="A478" s="17">
        <v>43465.458333333336</v>
      </c>
      <c r="B478" s="8" t="s">
        <v>6</v>
      </c>
      <c r="C478" s="2">
        <f>if(isblank(B478)=TRUE," ", IF(B478='2. Metadata'!B$1,'2. Metadata'!B$5, if(B478=#REF!,#REF!,if(B478=#REF!,#REF!, if(B478=#REF!,#REF!,if( B478=#REF!,#REF!,if(B478=#REF!,#REF!,if(B478=#REF!,#REF!, if(B478=#REF!,#REF!, if(B478=#REF!,#REF!, if(B478=#REF!,#REF!)))))))))))</f>
        <v>50.02315</v>
      </c>
      <c r="D478" s="9">
        <f>if(isblank(B478)=TRUE," ", IF(B478='2. Metadata'!B$1,'2. Metadata'!B$6, if(B478=#REF!,#REF!,if(B478=#REF!,#REF!, if(B478=#REF!,#REF!,if( B478=#REF!,#REF!,if(B478=#REF!,#REF!,if(B478=#REF!,#REF!, if(B478=#REF!,#REF!, if(B478=#REF!,#REF!, if(B478=#REF!,#REF!)))))))))))</f>
        <v>-114.91624</v>
      </c>
      <c r="E478" s="12"/>
      <c r="F478" s="11">
        <v>0.121</v>
      </c>
      <c r="G478" s="2" t="str">
        <f>if(isblank(F478)=TRUE," ",'2. Metadata'!B$14)</f>
        <v>degrees Celsius</v>
      </c>
      <c r="H478" s="3"/>
      <c r="I478" s="5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ht="15.75" customHeight="1">
      <c r="A479" s="17">
        <v>43465.5</v>
      </c>
      <c r="B479" s="8" t="s">
        <v>6</v>
      </c>
      <c r="C479" s="2">
        <f>if(isblank(B479)=TRUE," ", IF(B479='2. Metadata'!B$1,'2. Metadata'!B$5, if(B479=#REF!,#REF!,if(B479=#REF!,#REF!, if(B479=#REF!,#REF!,if( B479=#REF!,#REF!,if(B479=#REF!,#REF!,if(B479=#REF!,#REF!, if(B479=#REF!,#REF!, if(B479=#REF!,#REF!, if(B479=#REF!,#REF!)))))))))))</f>
        <v>50.02315</v>
      </c>
      <c r="D479" s="9">
        <f>if(isblank(B479)=TRUE," ", IF(B479='2. Metadata'!B$1,'2. Metadata'!B$6, if(B479=#REF!,#REF!,if(B479=#REF!,#REF!, if(B479=#REF!,#REF!,if( B479=#REF!,#REF!,if(B479=#REF!,#REF!,if(B479=#REF!,#REF!, if(B479=#REF!,#REF!, if(B479=#REF!,#REF!, if(B479=#REF!,#REF!)))))))))))</f>
        <v>-114.91624</v>
      </c>
      <c r="E479" s="12"/>
      <c r="F479" s="11">
        <v>0.121</v>
      </c>
      <c r="G479" s="2" t="str">
        <f>if(isblank(F479)=TRUE," ",'2. Metadata'!B$14)</f>
        <v>degrees Celsius</v>
      </c>
      <c r="H479" s="3"/>
      <c r="I479" s="5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ht="15.75" customHeight="1">
      <c r="A480" s="17">
        <v>43465.541666666664</v>
      </c>
      <c r="B480" s="8" t="s">
        <v>6</v>
      </c>
      <c r="C480" s="2">
        <f>if(isblank(B480)=TRUE," ", IF(B480='2. Metadata'!B$1,'2. Metadata'!B$5, if(B480=#REF!,#REF!,if(B480=#REF!,#REF!, if(B480=#REF!,#REF!,if( B480=#REF!,#REF!,if(B480=#REF!,#REF!,if(B480=#REF!,#REF!, if(B480=#REF!,#REF!, if(B480=#REF!,#REF!, if(B480=#REF!,#REF!)))))))))))</f>
        <v>50.02315</v>
      </c>
      <c r="D480" s="9">
        <f>if(isblank(B480)=TRUE," ", IF(B480='2. Metadata'!B$1,'2. Metadata'!B$6, if(B480=#REF!,#REF!,if(B480=#REF!,#REF!, if(B480=#REF!,#REF!,if( B480=#REF!,#REF!,if(B480=#REF!,#REF!,if(B480=#REF!,#REF!, if(B480=#REF!,#REF!, if(B480=#REF!,#REF!, if(B480=#REF!,#REF!)))))))))))</f>
        <v>-114.91624</v>
      </c>
      <c r="E480" s="12"/>
      <c r="F480" s="11">
        <v>0.121</v>
      </c>
      <c r="G480" s="2" t="str">
        <f>if(isblank(F480)=TRUE," ",'2. Metadata'!B$14)</f>
        <v>degrees Celsius</v>
      </c>
      <c r="H480" s="3"/>
      <c r="I480" s="5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ht="15.75" customHeight="1">
      <c r="A481" s="17">
        <v>43465.583333333336</v>
      </c>
      <c r="B481" s="8" t="s">
        <v>6</v>
      </c>
      <c r="C481" s="2">
        <f>if(isblank(B481)=TRUE," ", IF(B481='2. Metadata'!B$1,'2. Metadata'!B$5, if(B481=#REF!,#REF!,if(B481=#REF!,#REF!, if(B481=#REF!,#REF!,if( B481=#REF!,#REF!,if(B481=#REF!,#REF!,if(B481=#REF!,#REF!, if(B481=#REF!,#REF!, if(B481=#REF!,#REF!, if(B481=#REF!,#REF!)))))))))))</f>
        <v>50.02315</v>
      </c>
      <c r="D481" s="9">
        <f>if(isblank(B481)=TRUE," ", IF(B481='2. Metadata'!B$1,'2. Metadata'!B$6, if(B481=#REF!,#REF!,if(B481=#REF!,#REF!, if(B481=#REF!,#REF!,if( B481=#REF!,#REF!,if(B481=#REF!,#REF!,if(B481=#REF!,#REF!, if(B481=#REF!,#REF!, if(B481=#REF!,#REF!, if(B481=#REF!,#REF!)))))))))))</f>
        <v>-114.91624</v>
      </c>
      <c r="E481" s="12"/>
      <c r="F481" s="11">
        <v>0.121</v>
      </c>
      <c r="G481" s="2" t="str">
        <f>if(isblank(F481)=TRUE," ",'2. Metadata'!B$14)</f>
        <v>degrees Celsius</v>
      </c>
      <c r="H481" s="3"/>
      <c r="I481" s="5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ht="15.75" customHeight="1">
      <c r="A482" s="17">
        <v>43465.625</v>
      </c>
      <c r="B482" s="8" t="s">
        <v>6</v>
      </c>
      <c r="C482" s="2">
        <f>if(isblank(B482)=TRUE," ", IF(B482='2. Metadata'!B$1,'2. Metadata'!B$5, if(B482=#REF!,#REF!,if(B482=#REF!,#REF!, if(B482=#REF!,#REF!,if( B482=#REF!,#REF!,if(B482=#REF!,#REF!,if(B482=#REF!,#REF!, if(B482=#REF!,#REF!, if(B482=#REF!,#REF!, if(B482=#REF!,#REF!)))))))))))</f>
        <v>50.02315</v>
      </c>
      <c r="D482" s="9">
        <f>if(isblank(B482)=TRUE," ", IF(B482='2. Metadata'!B$1,'2. Metadata'!B$6, if(B482=#REF!,#REF!,if(B482=#REF!,#REF!, if(B482=#REF!,#REF!,if( B482=#REF!,#REF!,if(B482=#REF!,#REF!,if(B482=#REF!,#REF!, if(B482=#REF!,#REF!, if(B482=#REF!,#REF!, if(B482=#REF!,#REF!)))))))))))</f>
        <v>-114.91624</v>
      </c>
      <c r="E482" s="12"/>
      <c r="F482" s="11">
        <v>0.121</v>
      </c>
      <c r="G482" s="2" t="str">
        <f>if(isblank(F482)=TRUE," ",'2. Metadata'!B$14)</f>
        <v>degrees Celsius</v>
      </c>
      <c r="H482" s="3"/>
      <c r="I482" s="5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ht="15.75" customHeight="1">
      <c r="A483" s="17">
        <v>43465.666666666664</v>
      </c>
      <c r="B483" s="8" t="s">
        <v>6</v>
      </c>
      <c r="C483" s="2">
        <f>if(isblank(B483)=TRUE," ", IF(B483='2. Metadata'!B$1,'2. Metadata'!B$5, if(B483=#REF!,#REF!,if(B483=#REF!,#REF!, if(B483=#REF!,#REF!,if( B483=#REF!,#REF!,if(B483=#REF!,#REF!,if(B483=#REF!,#REF!, if(B483=#REF!,#REF!, if(B483=#REF!,#REF!, if(B483=#REF!,#REF!)))))))))))</f>
        <v>50.02315</v>
      </c>
      <c r="D483" s="9">
        <f>if(isblank(B483)=TRUE," ", IF(B483='2. Metadata'!B$1,'2. Metadata'!B$6, if(B483=#REF!,#REF!,if(B483=#REF!,#REF!, if(B483=#REF!,#REF!,if( B483=#REF!,#REF!,if(B483=#REF!,#REF!,if(B483=#REF!,#REF!, if(B483=#REF!,#REF!, if(B483=#REF!,#REF!, if(B483=#REF!,#REF!)))))))))))</f>
        <v>-114.91624</v>
      </c>
      <c r="E483" s="12"/>
      <c r="F483" s="11">
        <v>0.121</v>
      </c>
      <c r="G483" s="2" t="str">
        <f>if(isblank(F483)=TRUE," ",'2. Metadata'!B$14)</f>
        <v>degrees Celsius</v>
      </c>
      <c r="H483" s="3"/>
      <c r="I483" s="5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ht="15.75" customHeight="1">
      <c r="A484" s="17">
        <v>43465.708333333336</v>
      </c>
      <c r="B484" s="8" t="s">
        <v>6</v>
      </c>
      <c r="C484" s="2">
        <f>if(isblank(B484)=TRUE," ", IF(B484='2. Metadata'!B$1,'2. Metadata'!B$5, if(B484=#REF!,#REF!,if(B484=#REF!,#REF!, if(B484=#REF!,#REF!,if( B484=#REF!,#REF!,if(B484=#REF!,#REF!,if(B484=#REF!,#REF!, if(B484=#REF!,#REF!, if(B484=#REF!,#REF!, if(B484=#REF!,#REF!)))))))))))</f>
        <v>50.02315</v>
      </c>
      <c r="D484" s="9">
        <f>if(isblank(B484)=TRUE," ", IF(B484='2. Metadata'!B$1,'2. Metadata'!B$6, if(B484=#REF!,#REF!,if(B484=#REF!,#REF!, if(B484=#REF!,#REF!,if( B484=#REF!,#REF!,if(B484=#REF!,#REF!,if(B484=#REF!,#REF!, if(B484=#REF!,#REF!, if(B484=#REF!,#REF!, if(B484=#REF!,#REF!)))))))))))</f>
        <v>-114.91624</v>
      </c>
      <c r="E484" s="12"/>
      <c r="F484" s="11">
        <v>0.121</v>
      </c>
      <c r="G484" s="2" t="str">
        <f>if(isblank(F484)=TRUE," ",'2. Metadata'!B$14)</f>
        <v>degrees Celsius</v>
      </c>
      <c r="H484" s="3"/>
      <c r="I484" s="5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ht="15.75" customHeight="1">
      <c r="A485" s="17">
        <v>43465.75</v>
      </c>
      <c r="B485" s="8" t="s">
        <v>6</v>
      </c>
      <c r="C485" s="2">
        <f>if(isblank(B485)=TRUE," ", IF(B485='2. Metadata'!B$1,'2. Metadata'!B$5, if(B485=#REF!,#REF!,if(B485=#REF!,#REF!, if(B485=#REF!,#REF!,if( B485=#REF!,#REF!,if(B485=#REF!,#REF!,if(B485=#REF!,#REF!, if(B485=#REF!,#REF!, if(B485=#REF!,#REF!, if(B485=#REF!,#REF!)))))))))))</f>
        <v>50.02315</v>
      </c>
      <c r="D485" s="9">
        <f>if(isblank(B485)=TRUE," ", IF(B485='2. Metadata'!B$1,'2. Metadata'!B$6, if(B485=#REF!,#REF!,if(B485=#REF!,#REF!, if(B485=#REF!,#REF!,if( B485=#REF!,#REF!,if(B485=#REF!,#REF!,if(B485=#REF!,#REF!, if(B485=#REF!,#REF!, if(B485=#REF!,#REF!, if(B485=#REF!,#REF!)))))))))))</f>
        <v>-114.91624</v>
      </c>
      <c r="E485" s="12"/>
      <c r="F485" s="11">
        <v>0.121</v>
      </c>
      <c r="G485" s="2" t="str">
        <f>if(isblank(F485)=TRUE," ",'2. Metadata'!B$14)</f>
        <v>degrees Celsius</v>
      </c>
      <c r="H485" s="3"/>
      <c r="I485" s="5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ht="15.75" customHeight="1">
      <c r="A486" s="17">
        <v>43465.791666666664</v>
      </c>
      <c r="B486" s="8" t="s">
        <v>6</v>
      </c>
      <c r="C486" s="2">
        <f>if(isblank(B486)=TRUE," ", IF(B486='2. Metadata'!B$1,'2. Metadata'!B$5, if(B486=#REF!,#REF!,if(B486=#REF!,#REF!, if(B486=#REF!,#REF!,if( B486=#REF!,#REF!,if(B486=#REF!,#REF!,if(B486=#REF!,#REF!, if(B486=#REF!,#REF!, if(B486=#REF!,#REF!, if(B486=#REF!,#REF!)))))))))))</f>
        <v>50.02315</v>
      </c>
      <c r="D486" s="9">
        <f>if(isblank(B486)=TRUE," ", IF(B486='2. Metadata'!B$1,'2. Metadata'!B$6, if(B486=#REF!,#REF!,if(B486=#REF!,#REF!, if(B486=#REF!,#REF!,if( B486=#REF!,#REF!,if(B486=#REF!,#REF!,if(B486=#REF!,#REF!, if(B486=#REF!,#REF!, if(B486=#REF!,#REF!, if(B486=#REF!,#REF!)))))))))))</f>
        <v>-114.91624</v>
      </c>
      <c r="E486" s="12"/>
      <c r="F486" s="11">
        <v>0.121</v>
      </c>
      <c r="G486" s="2" t="str">
        <f>if(isblank(F486)=TRUE," ",'2. Metadata'!B$14)</f>
        <v>degrees Celsius</v>
      </c>
      <c r="H486" s="3"/>
      <c r="I486" s="5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ht="15.75" customHeight="1">
      <c r="A487" s="17">
        <v>43465.833333333336</v>
      </c>
      <c r="B487" s="8" t="s">
        <v>6</v>
      </c>
      <c r="C487" s="2">
        <f>if(isblank(B487)=TRUE," ", IF(B487='2. Metadata'!B$1,'2. Metadata'!B$5, if(B487=#REF!,#REF!,if(B487=#REF!,#REF!, if(B487=#REF!,#REF!,if( B487=#REF!,#REF!,if(B487=#REF!,#REF!,if(B487=#REF!,#REF!, if(B487=#REF!,#REF!, if(B487=#REF!,#REF!, if(B487=#REF!,#REF!)))))))))))</f>
        <v>50.02315</v>
      </c>
      <c r="D487" s="9">
        <f>if(isblank(B487)=TRUE," ", IF(B487='2. Metadata'!B$1,'2. Metadata'!B$6, if(B487=#REF!,#REF!,if(B487=#REF!,#REF!, if(B487=#REF!,#REF!,if( B487=#REF!,#REF!,if(B487=#REF!,#REF!,if(B487=#REF!,#REF!, if(B487=#REF!,#REF!, if(B487=#REF!,#REF!, if(B487=#REF!,#REF!)))))))))))</f>
        <v>-114.91624</v>
      </c>
      <c r="E487" s="12"/>
      <c r="F487" s="11">
        <v>0.121</v>
      </c>
      <c r="G487" s="2" t="str">
        <f>if(isblank(F487)=TRUE," ",'2. Metadata'!B$14)</f>
        <v>degrees Celsius</v>
      </c>
      <c r="H487" s="3"/>
      <c r="I487" s="5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ht="15.75" customHeight="1">
      <c r="A488" s="17">
        <v>43465.875</v>
      </c>
      <c r="B488" s="8" t="s">
        <v>6</v>
      </c>
      <c r="C488" s="2">
        <f>if(isblank(B488)=TRUE," ", IF(B488='2. Metadata'!B$1,'2. Metadata'!B$5, if(B488=#REF!,#REF!,if(B488=#REF!,#REF!, if(B488=#REF!,#REF!,if( B488=#REF!,#REF!,if(B488=#REF!,#REF!,if(B488=#REF!,#REF!, if(B488=#REF!,#REF!, if(B488=#REF!,#REF!, if(B488=#REF!,#REF!)))))))))))</f>
        <v>50.02315</v>
      </c>
      <c r="D488" s="9">
        <f>if(isblank(B488)=TRUE," ", IF(B488='2. Metadata'!B$1,'2. Metadata'!B$6, if(B488=#REF!,#REF!,if(B488=#REF!,#REF!, if(B488=#REF!,#REF!,if( B488=#REF!,#REF!,if(B488=#REF!,#REF!,if(B488=#REF!,#REF!, if(B488=#REF!,#REF!, if(B488=#REF!,#REF!, if(B488=#REF!,#REF!)))))))))))</f>
        <v>-114.91624</v>
      </c>
      <c r="E488" s="12"/>
      <c r="F488" s="11">
        <v>0.121</v>
      </c>
      <c r="G488" s="2" t="str">
        <f>if(isblank(F488)=TRUE," ",'2. Metadata'!B$14)</f>
        <v>degrees Celsius</v>
      </c>
      <c r="H488" s="3"/>
      <c r="I488" s="5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ht="15.75" customHeight="1">
      <c r="A489" s="17">
        <v>43465.916666666664</v>
      </c>
      <c r="B489" s="8" t="s">
        <v>6</v>
      </c>
      <c r="C489" s="2">
        <f>if(isblank(B489)=TRUE," ", IF(B489='2. Metadata'!B$1,'2. Metadata'!B$5, if(B489=#REF!,#REF!,if(B489=#REF!,#REF!, if(B489=#REF!,#REF!,if( B489=#REF!,#REF!,if(B489=#REF!,#REF!,if(B489=#REF!,#REF!, if(B489=#REF!,#REF!, if(B489=#REF!,#REF!, if(B489=#REF!,#REF!)))))))))))</f>
        <v>50.02315</v>
      </c>
      <c r="D489" s="9">
        <f>if(isblank(B489)=TRUE," ", IF(B489='2. Metadata'!B$1,'2. Metadata'!B$6, if(B489=#REF!,#REF!,if(B489=#REF!,#REF!, if(B489=#REF!,#REF!,if( B489=#REF!,#REF!,if(B489=#REF!,#REF!,if(B489=#REF!,#REF!, if(B489=#REF!,#REF!, if(B489=#REF!,#REF!, if(B489=#REF!,#REF!)))))))))))</f>
        <v>-114.91624</v>
      </c>
      <c r="E489" s="12"/>
      <c r="F489" s="11">
        <v>0.121</v>
      </c>
      <c r="G489" s="2" t="str">
        <f>if(isblank(F489)=TRUE," ",'2. Metadata'!B$14)</f>
        <v>degrees Celsius</v>
      </c>
      <c r="H489" s="3"/>
      <c r="I489" s="5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ht="15.75" customHeight="1">
      <c r="A490" s="17">
        <v>43465.958333333336</v>
      </c>
      <c r="B490" s="8" t="s">
        <v>6</v>
      </c>
      <c r="C490" s="2">
        <f>if(isblank(B490)=TRUE," ", IF(B490='2. Metadata'!B$1,'2. Metadata'!B$5, if(B490=#REF!,#REF!,if(B490=#REF!,#REF!, if(B490=#REF!,#REF!,if( B490=#REF!,#REF!,if(B490=#REF!,#REF!,if(B490=#REF!,#REF!, if(B490=#REF!,#REF!, if(B490=#REF!,#REF!, if(B490=#REF!,#REF!)))))))))))</f>
        <v>50.02315</v>
      </c>
      <c r="D490" s="9">
        <f>if(isblank(B490)=TRUE," ", IF(B490='2. Metadata'!B$1,'2. Metadata'!B$6, if(B490=#REF!,#REF!,if(B490=#REF!,#REF!, if(B490=#REF!,#REF!,if( B490=#REF!,#REF!,if(B490=#REF!,#REF!,if(B490=#REF!,#REF!, if(B490=#REF!,#REF!, if(B490=#REF!,#REF!, if(B490=#REF!,#REF!)))))))))))</f>
        <v>-114.91624</v>
      </c>
      <c r="E490" s="12"/>
      <c r="F490" s="11">
        <v>0.121</v>
      </c>
      <c r="G490" s="2" t="str">
        <f>if(isblank(F490)=TRUE," ",'2. Metadata'!B$14)</f>
        <v>degrees Celsius</v>
      </c>
      <c r="H490" s="3"/>
      <c r="I490" s="5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ht="15.75" customHeight="1">
      <c r="A491" s="17">
        <v>43466.0</v>
      </c>
      <c r="B491" s="8" t="s">
        <v>6</v>
      </c>
      <c r="C491" s="2">
        <f>if(isblank(B491)=TRUE," ", IF(B491='2. Metadata'!B$1,'2. Metadata'!B$5, if(B491=#REF!,#REF!,if(B491=#REF!,#REF!, if(B491=#REF!,#REF!,if( B491=#REF!,#REF!,if(B491=#REF!,#REF!,if(B491=#REF!,#REF!, if(B491=#REF!,#REF!, if(B491=#REF!,#REF!, if(B491=#REF!,#REF!)))))))))))</f>
        <v>50.02315</v>
      </c>
      <c r="D491" s="9">
        <f>if(isblank(B491)=TRUE," ", IF(B491='2. Metadata'!B$1,'2. Metadata'!B$6, if(B491=#REF!,#REF!,if(B491=#REF!,#REF!, if(B491=#REF!,#REF!,if( B491=#REF!,#REF!,if(B491=#REF!,#REF!,if(B491=#REF!,#REF!, if(B491=#REF!,#REF!, if(B491=#REF!,#REF!, if(B491=#REF!,#REF!)))))))))))</f>
        <v>-114.91624</v>
      </c>
      <c r="E491" s="12"/>
      <c r="F491" s="11">
        <v>0.121</v>
      </c>
      <c r="G491" s="2" t="str">
        <f>if(isblank(F491)=TRUE," ",'2. Metadata'!B$14)</f>
        <v>degrees Celsius</v>
      </c>
      <c r="H491" s="3"/>
      <c r="I491" s="5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ht="15.75" customHeight="1">
      <c r="A492" s="17">
        <v>43466.041666666664</v>
      </c>
      <c r="B492" s="8" t="s">
        <v>6</v>
      </c>
      <c r="C492" s="2">
        <f>if(isblank(B492)=TRUE," ", IF(B492='2. Metadata'!B$1,'2. Metadata'!B$5, if(B492=#REF!,#REF!,if(B492=#REF!,#REF!, if(B492=#REF!,#REF!,if( B492=#REF!,#REF!,if(B492=#REF!,#REF!,if(B492=#REF!,#REF!, if(B492=#REF!,#REF!, if(B492=#REF!,#REF!, if(B492=#REF!,#REF!)))))))))))</f>
        <v>50.02315</v>
      </c>
      <c r="D492" s="9">
        <f>if(isblank(B492)=TRUE," ", IF(B492='2. Metadata'!B$1,'2. Metadata'!B$6, if(B492=#REF!,#REF!,if(B492=#REF!,#REF!, if(B492=#REF!,#REF!,if( B492=#REF!,#REF!,if(B492=#REF!,#REF!,if(B492=#REF!,#REF!, if(B492=#REF!,#REF!, if(B492=#REF!,#REF!, if(B492=#REF!,#REF!)))))))))))</f>
        <v>-114.91624</v>
      </c>
      <c r="E492" s="12"/>
      <c r="F492" s="11">
        <v>0.121</v>
      </c>
      <c r="G492" s="2" t="str">
        <f>if(isblank(F492)=TRUE," ",'2. Metadata'!B$14)</f>
        <v>degrees Celsius</v>
      </c>
      <c r="H492" s="3"/>
      <c r="I492" s="5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ht="15.75" customHeight="1">
      <c r="A493" s="17">
        <v>43466.083333333336</v>
      </c>
      <c r="B493" s="8" t="s">
        <v>6</v>
      </c>
      <c r="C493" s="2">
        <f>if(isblank(B493)=TRUE," ", IF(B493='2. Metadata'!B$1,'2. Metadata'!B$5, if(B493=#REF!,#REF!,if(B493=#REF!,#REF!, if(B493=#REF!,#REF!,if( B493=#REF!,#REF!,if(B493=#REF!,#REF!,if(B493=#REF!,#REF!, if(B493=#REF!,#REF!, if(B493=#REF!,#REF!, if(B493=#REF!,#REF!)))))))))))</f>
        <v>50.02315</v>
      </c>
      <c r="D493" s="9">
        <f>if(isblank(B493)=TRUE," ", IF(B493='2. Metadata'!B$1,'2. Metadata'!B$6, if(B493=#REF!,#REF!,if(B493=#REF!,#REF!, if(B493=#REF!,#REF!,if( B493=#REF!,#REF!,if(B493=#REF!,#REF!,if(B493=#REF!,#REF!, if(B493=#REF!,#REF!, if(B493=#REF!,#REF!, if(B493=#REF!,#REF!)))))))))))</f>
        <v>-114.91624</v>
      </c>
      <c r="E493" s="12"/>
      <c r="F493" s="11">
        <v>0.121</v>
      </c>
      <c r="G493" s="2" t="str">
        <f>if(isblank(F493)=TRUE," ",'2. Metadata'!B$14)</f>
        <v>degrees Celsius</v>
      </c>
      <c r="H493" s="3"/>
      <c r="I493" s="5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ht="15.75" customHeight="1">
      <c r="A494" s="17">
        <v>43466.125</v>
      </c>
      <c r="B494" s="8" t="s">
        <v>6</v>
      </c>
      <c r="C494" s="2">
        <f>if(isblank(B494)=TRUE," ", IF(B494='2. Metadata'!B$1,'2. Metadata'!B$5, if(B494=#REF!,#REF!,if(B494=#REF!,#REF!, if(B494=#REF!,#REF!,if( B494=#REF!,#REF!,if(B494=#REF!,#REF!,if(B494=#REF!,#REF!, if(B494=#REF!,#REF!, if(B494=#REF!,#REF!, if(B494=#REF!,#REF!)))))))))))</f>
        <v>50.02315</v>
      </c>
      <c r="D494" s="9">
        <f>if(isblank(B494)=TRUE," ", IF(B494='2. Metadata'!B$1,'2. Metadata'!B$6, if(B494=#REF!,#REF!,if(B494=#REF!,#REF!, if(B494=#REF!,#REF!,if( B494=#REF!,#REF!,if(B494=#REF!,#REF!,if(B494=#REF!,#REF!, if(B494=#REF!,#REF!, if(B494=#REF!,#REF!, if(B494=#REF!,#REF!)))))))))))</f>
        <v>-114.91624</v>
      </c>
      <c r="E494" s="12"/>
      <c r="F494" s="11">
        <v>0.121</v>
      </c>
      <c r="G494" s="2" t="str">
        <f>if(isblank(F494)=TRUE," ",'2. Metadata'!B$14)</f>
        <v>degrees Celsius</v>
      </c>
      <c r="H494" s="3"/>
      <c r="I494" s="5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ht="15.75" customHeight="1">
      <c r="A495" s="17">
        <v>43466.166666666664</v>
      </c>
      <c r="B495" s="8" t="s">
        <v>6</v>
      </c>
      <c r="C495" s="2">
        <f>if(isblank(B495)=TRUE," ", IF(B495='2. Metadata'!B$1,'2. Metadata'!B$5, if(B495=#REF!,#REF!,if(B495=#REF!,#REF!, if(B495=#REF!,#REF!,if( B495=#REF!,#REF!,if(B495=#REF!,#REF!,if(B495=#REF!,#REF!, if(B495=#REF!,#REF!, if(B495=#REF!,#REF!, if(B495=#REF!,#REF!)))))))))))</f>
        <v>50.02315</v>
      </c>
      <c r="D495" s="9">
        <f>if(isblank(B495)=TRUE," ", IF(B495='2. Metadata'!B$1,'2. Metadata'!B$6, if(B495=#REF!,#REF!,if(B495=#REF!,#REF!, if(B495=#REF!,#REF!,if( B495=#REF!,#REF!,if(B495=#REF!,#REF!,if(B495=#REF!,#REF!, if(B495=#REF!,#REF!, if(B495=#REF!,#REF!, if(B495=#REF!,#REF!)))))))))))</f>
        <v>-114.91624</v>
      </c>
      <c r="E495" s="12"/>
      <c r="F495" s="11">
        <v>0.121</v>
      </c>
      <c r="G495" s="2" t="str">
        <f>if(isblank(F495)=TRUE," ",'2. Metadata'!B$14)</f>
        <v>degrees Celsius</v>
      </c>
      <c r="H495" s="3"/>
      <c r="I495" s="5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ht="15.75" customHeight="1">
      <c r="A496" s="17">
        <v>43466.208333333336</v>
      </c>
      <c r="B496" s="8" t="s">
        <v>6</v>
      </c>
      <c r="C496" s="2">
        <f>if(isblank(B496)=TRUE," ", IF(B496='2. Metadata'!B$1,'2. Metadata'!B$5, if(B496=#REF!,#REF!,if(B496=#REF!,#REF!, if(B496=#REF!,#REF!,if( B496=#REF!,#REF!,if(B496=#REF!,#REF!,if(B496=#REF!,#REF!, if(B496=#REF!,#REF!, if(B496=#REF!,#REF!, if(B496=#REF!,#REF!)))))))))))</f>
        <v>50.02315</v>
      </c>
      <c r="D496" s="9">
        <f>if(isblank(B496)=TRUE," ", IF(B496='2. Metadata'!B$1,'2. Metadata'!B$6, if(B496=#REF!,#REF!,if(B496=#REF!,#REF!, if(B496=#REF!,#REF!,if( B496=#REF!,#REF!,if(B496=#REF!,#REF!,if(B496=#REF!,#REF!, if(B496=#REF!,#REF!, if(B496=#REF!,#REF!, if(B496=#REF!,#REF!)))))))))))</f>
        <v>-114.91624</v>
      </c>
      <c r="E496" s="12"/>
      <c r="F496" s="11">
        <v>0.121</v>
      </c>
      <c r="G496" s="2" t="str">
        <f>if(isblank(F496)=TRUE," ",'2. Metadata'!B$14)</f>
        <v>degrees Celsius</v>
      </c>
      <c r="H496" s="3"/>
      <c r="I496" s="5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ht="15.75" customHeight="1">
      <c r="A497" s="17">
        <v>43466.25</v>
      </c>
      <c r="B497" s="8" t="s">
        <v>6</v>
      </c>
      <c r="C497" s="2">
        <f>if(isblank(B497)=TRUE," ", IF(B497='2. Metadata'!B$1,'2. Metadata'!B$5, if(B497=#REF!,#REF!,if(B497=#REF!,#REF!, if(B497=#REF!,#REF!,if( B497=#REF!,#REF!,if(B497=#REF!,#REF!,if(B497=#REF!,#REF!, if(B497=#REF!,#REF!, if(B497=#REF!,#REF!, if(B497=#REF!,#REF!)))))))))))</f>
        <v>50.02315</v>
      </c>
      <c r="D497" s="9">
        <f>if(isblank(B497)=TRUE," ", IF(B497='2. Metadata'!B$1,'2. Metadata'!B$6, if(B497=#REF!,#REF!,if(B497=#REF!,#REF!, if(B497=#REF!,#REF!,if( B497=#REF!,#REF!,if(B497=#REF!,#REF!,if(B497=#REF!,#REF!, if(B497=#REF!,#REF!, if(B497=#REF!,#REF!, if(B497=#REF!,#REF!)))))))))))</f>
        <v>-114.91624</v>
      </c>
      <c r="E497" s="12"/>
      <c r="F497" s="11">
        <v>0.121</v>
      </c>
      <c r="G497" s="2" t="str">
        <f>if(isblank(F497)=TRUE," ",'2. Metadata'!B$14)</f>
        <v>degrees Celsius</v>
      </c>
      <c r="H497" s="3"/>
      <c r="I497" s="5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ht="15.75" customHeight="1">
      <c r="A498" s="17">
        <v>43466.291666666664</v>
      </c>
      <c r="B498" s="8" t="s">
        <v>6</v>
      </c>
      <c r="C498" s="2">
        <f>if(isblank(B498)=TRUE," ", IF(B498='2. Metadata'!B$1,'2. Metadata'!B$5, if(B498=#REF!,#REF!,if(B498=#REF!,#REF!, if(B498=#REF!,#REF!,if( B498=#REF!,#REF!,if(B498=#REF!,#REF!,if(B498=#REF!,#REF!, if(B498=#REF!,#REF!, if(B498=#REF!,#REF!, if(B498=#REF!,#REF!)))))))))))</f>
        <v>50.02315</v>
      </c>
      <c r="D498" s="9">
        <f>if(isblank(B498)=TRUE," ", IF(B498='2. Metadata'!B$1,'2. Metadata'!B$6, if(B498=#REF!,#REF!,if(B498=#REF!,#REF!, if(B498=#REF!,#REF!,if( B498=#REF!,#REF!,if(B498=#REF!,#REF!,if(B498=#REF!,#REF!, if(B498=#REF!,#REF!, if(B498=#REF!,#REF!, if(B498=#REF!,#REF!)))))))))))</f>
        <v>-114.91624</v>
      </c>
      <c r="E498" s="12"/>
      <c r="F498" s="11">
        <v>0.121</v>
      </c>
      <c r="G498" s="2" t="str">
        <f>if(isblank(F498)=TRUE," ",'2. Metadata'!B$14)</f>
        <v>degrees Celsius</v>
      </c>
      <c r="H498" s="3"/>
      <c r="I498" s="5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ht="15.75" customHeight="1">
      <c r="A499" s="17">
        <v>43466.333333333336</v>
      </c>
      <c r="B499" s="8" t="s">
        <v>6</v>
      </c>
      <c r="C499" s="2">
        <f>if(isblank(B499)=TRUE," ", IF(B499='2. Metadata'!B$1,'2. Metadata'!B$5, if(B499=#REF!,#REF!,if(B499=#REF!,#REF!, if(B499=#REF!,#REF!,if( B499=#REF!,#REF!,if(B499=#REF!,#REF!,if(B499=#REF!,#REF!, if(B499=#REF!,#REF!, if(B499=#REF!,#REF!, if(B499=#REF!,#REF!)))))))))))</f>
        <v>50.02315</v>
      </c>
      <c r="D499" s="9">
        <f>if(isblank(B499)=TRUE," ", IF(B499='2. Metadata'!B$1,'2. Metadata'!B$6, if(B499=#REF!,#REF!,if(B499=#REF!,#REF!, if(B499=#REF!,#REF!,if( B499=#REF!,#REF!,if(B499=#REF!,#REF!,if(B499=#REF!,#REF!, if(B499=#REF!,#REF!, if(B499=#REF!,#REF!, if(B499=#REF!,#REF!)))))))))))</f>
        <v>-114.91624</v>
      </c>
      <c r="E499" s="12"/>
      <c r="F499" s="11">
        <v>0.121</v>
      </c>
      <c r="G499" s="2" t="str">
        <f>if(isblank(F499)=TRUE," ",'2. Metadata'!B$14)</f>
        <v>degrees Celsius</v>
      </c>
      <c r="H499" s="3"/>
      <c r="I499" s="5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ht="15.75" customHeight="1">
      <c r="A500" s="17">
        <v>43466.375</v>
      </c>
      <c r="B500" s="8" t="s">
        <v>6</v>
      </c>
      <c r="C500" s="2">
        <f>if(isblank(B500)=TRUE," ", IF(B500='2. Metadata'!B$1,'2. Metadata'!B$5, if(B500=#REF!,#REF!,if(B500=#REF!,#REF!, if(B500=#REF!,#REF!,if( B500=#REF!,#REF!,if(B500=#REF!,#REF!,if(B500=#REF!,#REF!, if(B500=#REF!,#REF!, if(B500=#REF!,#REF!, if(B500=#REF!,#REF!)))))))))))</f>
        <v>50.02315</v>
      </c>
      <c r="D500" s="9">
        <f>if(isblank(B500)=TRUE," ", IF(B500='2. Metadata'!B$1,'2. Metadata'!B$6, if(B500=#REF!,#REF!,if(B500=#REF!,#REF!, if(B500=#REF!,#REF!,if( B500=#REF!,#REF!,if(B500=#REF!,#REF!,if(B500=#REF!,#REF!, if(B500=#REF!,#REF!, if(B500=#REF!,#REF!, if(B500=#REF!,#REF!)))))))))))</f>
        <v>-114.91624</v>
      </c>
      <c r="E500" s="12"/>
      <c r="F500" s="11">
        <v>0.121</v>
      </c>
      <c r="G500" s="2" t="str">
        <f>if(isblank(F500)=TRUE," ",'2. Metadata'!B$14)</f>
        <v>degrees Celsius</v>
      </c>
      <c r="H500" s="3"/>
      <c r="I500" s="5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ht="15.75" customHeight="1">
      <c r="A501" s="17">
        <v>43466.416666666664</v>
      </c>
      <c r="B501" s="8" t="s">
        <v>6</v>
      </c>
      <c r="C501" s="2">
        <f>if(isblank(B501)=TRUE," ", IF(B501='2. Metadata'!B$1,'2. Metadata'!B$5, if(B501=#REF!,#REF!,if(B501=#REF!,#REF!, if(B501=#REF!,#REF!,if( B501=#REF!,#REF!,if(B501=#REF!,#REF!,if(B501=#REF!,#REF!, if(B501=#REF!,#REF!, if(B501=#REF!,#REF!, if(B501=#REF!,#REF!)))))))))))</f>
        <v>50.02315</v>
      </c>
      <c r="D501" s="9">
        <f>if(isblank(B501)=TRUE," ", IF(B501='2. Metadata'!B$1,'2. Metadata'!B$6, if(B501=#REF!,#REF!,if(B501=#REF!,#REF!, if(B501=#REF!,#REF!,if( B501=#REF!,#REF!,if(B501=#REF!,#REF!,if(B501=#REF!,#REF!, if(B501=#REF!,#REF!, if(B501=#REF!,#REF!, if(B501=#REF!,#REF!)))))))))))</f>
        <v>-114.91624</v>
      </c>
      <c r="E501" s="12"/>
      <c r="F501" s="11">
        <v>0.121</v>
      </c>
      <c r="G501" s="2" t="str">
        <f>if(isblank(F501)=TRUE," ",'2. Metadata'!B$14)</f>
        <v>degrees Celsius</v>
      </c>
      <c r="H501" s="3"/>
      <c r="I501" s="5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ht="15.75" customHeight="1">
      <c r="A502" s="17">
        <v>43466.458333333336</v>
      </c>
      <c r="B502" s="8" t="s">
        <v>6</v>
      </c>
      <c r="C502" s="2">
        <f>if(isblank(B502)=TRUE," ", IF(B502='2. Metadata'!B$1,'2. Metadata'!B$5, if(B502=#REF!,#REF!,if(B502=#REF!,#REF!, if(B502=#REF!,#REF!,if( B502=#REF!,#REF!,if(B502=#REF!,#REF!,if(B502=#REF!,#REF!, if(B502=#REF!,#REF!, if(B502=#REF!,#REF!, if(B502=#REF!,#REF!)))))))))))</f>
        <v>50.02315</v>
      </c>
      <c r="D502" s="9">
        <f>if(isblank(B502)=TRUE," ", IF(B502='2. Metadata'!B$1,'2. Metadata'!B$6, if(B502=#REF!,#REF!,if(B502=#REF!,#REF!, if(B502=#REF!,#REF!,if( B502=#REF!,#REF!,if(B502=#REF!,#REF!,if(B502=#REF!,#REF!, if(B502=#REF!,#REF!, if(B502=#REF!,#REF!, if(B502=#REF!,#REF!)))))))))))</f>
        <v>-114.91624</v>
      </c>
      <c r="E502" s="12"/>
      <c r="F502" s="11">
        <v>0.121</v>
      </c>
      <c r="G502" s="2" t="str">
        <f>if(isblank(F502)=TRUE," ",'2. Metadata'!B$14)</f>
        <v>degrees Celsius</v>
      </c>
      <c r="H502" s="3"/>
      <c r="I502" s="5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ht="15.75" customHeight="1">
      <c r="A503" s="17">
        <v>43466.5</v>
      </c>
      <c r="B503" s="8" t="s">
        <v>6</v>
      </c>
      <c r="C503" s="2">
        <f>if(isblank(B503)=TRUE," ", IF(B503='2. Metadata'!B$1,'2. Metadata'!B$5, if(B503=#REF!,#REF!,if(B503=#REF!,#REF!, if(B503=#REF!,#REF!,if( B503=#REF!,#REF!,if(B503=#REF!,#REF!,if(B503=#REF!,#REF!, if(B503=#REF!,#REF!, if(B503=#REF!,#REF!, if(B503=#REF!,#REF!)))))))))))</f>
        <v>50.02315</v>
      </c>
      <c r="D503" s="9">
        <f>if(isblank(B503)=TRUE," ", IF(B503='2. Metadata'!B$1,'2. Metadata'!B$6, if(B503=#REF!,#REF!,if(B503=#REF!,#REF!, if(B503=#REF!,#REF!,if( B503=#REF!,#REF!,if(B503=#REF!,#REF!,if(B503=#REF!,#REF!, if(B503=#REF!,#REF!, if(B503=#REF!,#REF!, if(B503=#REF!,#REF!)))))))))))</f>
        <v>-114.91624</v>
      </c>
      <c r="E503" s="12"/>
      <c r="F503" s="11">
        <v>0.121</v>
      </c>
      <c r="G503" s="2" t="str">
        <f>if(isblank(F503)=TRUE," ",'2. Metadata'!B$14)</f>
        <v>degrees Celsius</v>
      </c>
      <c r="H503" s="3"/>
      <c r="I503" s="5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ht="15.75" customHeight="1">
      <c r="A504" s="17">
        <v>43466.541666666664</v>
      </c>
      <c r="B504" s="8" t="s">
        <v>6</v>
      </c>
      <c r="C504" s="2">
        <f>if(isblank(B504)=TRUE," ", IF(B504='2. Metadata'!B$1,'2. Metadata'!B$5, if(B504=#REF!,#REF!,if(B504=#REF!,#REF!, if(B504=#REF!,#REF!,if( B504=#REF!,#REF!,if(B504=#REF!,#REF!,if(B504=#REF!,#REF!, if(B504=#REF!,#REF!, if(B504=#REF!,#REF!, if(B504=#REF!,#REF!)))))))))))</f>
        <v>50.02315</v>
      </c>
      <c r="D504" s="9">
        <f>if(isblank(B504)=TRUE," ", IF(B504='2. Metadata'!B$1,'2. Metadata'!B$6, if(B504=#REF!,#REF!,if(B504=#REF!,#REF!, if(B504=#REF!,#REF!,if( B504=#REF!,#REF!,if(B504=#REF!,#REF!,if(B504=#REF!,#REF!, if(B504=#REF!,#REF!, if(B504=#REF!,#REF!, if(B504=#REF!,#REF!)))))))))))</f>
        <v>-114.91624</v>
      </c>
      <c r="E504" s="12"/>
      <c r="F504" s="11">
        <v>0.121</v>
      </c>
      <c r="G504" s="2" t="str">
        <f>if(isblank(F504)=TRUE," ",'2. Metadata'!B$14)</f>
        <v>degrees Celsius</v>
      </c>
      <c r="H504" s="3"/>
      <c r="I504" s="5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ht="15.75" customHeight="1">
      <c r="A505" s="17">
        <v>43466.583333333336</v>
      </c>
      <c r="B505" s="8" t="s">
        <v>6</v>
      </c>
      <c r="C505" s="2">
        <f>if(isblank(B505)=TRUE," ", IF(B505='2. Metadata'!B$1,'2. Metadata'!B$5, if(B505=#REF!,#REF!,if(B505=#REF!,#REF!, if(B505=#REF!,#REF!,if( B505=#REF!,#REF!,if(B505=#REF!,#REF!,if(B505=#REF!,#REF!, if(B505=#REF!,#REF!, if(B505=#REF!,#REF!, if(B505=#REF!,#REF!)))))))))))</f>
        <v>50.02315</v>
      </c>
      <c r="D505" s="9">
        <f>if(isblank(B505)=TRUE," ", IF(B505='2. Metadata'!B$1,'2. Metadata'!B$6, if(B505=#REF!,#REF!,if(B505=#REF!,#REF!, if(B505=#REF!,#REF!,if( B505=#REF!,#REF!,if(B505=#REF!,#REF!,if(B505=#REF!,#REF!, if(B505=#REF!,#REF!, if(B505=#REF!,#REF!, if(B505=#REF!,#REF!)))))))))))</f>
        <v>-114.91624</v>
      </c>
      <c r="E505" s="12"/>
      <c r="F505" s="11">
        <v>0.121</v>
      </c>
      <c r="G505" s="2" t="str">
        <f>if(isblank(F505)=TRUE," ",'2. Metadata'!B$14)</f>
        <v>degrees Celsius</v>
      </c>
      <c r="H505" s="3"/>
      <c r="I505" s="5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ht="15.75" customHeight="1">
      <c r="A506" s="17">
        <v>43466.625</v>
      </c>
      <c r="B506" s="8" t="s">
        <v>6</v>
      </c>
      <c r="C506" s="2">
        <f>if(isblank(B506)=TRUE," ", IF(B506='2. Metadata'!B$1,'2. Metadata'!B$5, if(B506=#REF!,#REF!,if(B506=#REF!,#REF!, if(B506=#REF!,#REF!,if( B506=#REF!,#REF!,if(B506=#REF!,#REF!,if(B506=#REF!,#REF!, if(B506=#REF!,#REF!, if(B506=#REF!,#REF!, if(B506=#REF!,#REF!)))))))))))</f>
        <v>50.02315</v>
      </c>
      <c r="D506" s="9">
        <f>if(isblank(B506)=TRUE," ", IF(B506='2. Metadata'!B$1,'2. Metadata'!B$6, if(B506=#REF!,#REF!,if(B506=#REF!,#REF!, if(B506=#REF!,#REF!,if( B506=#REF!,#REF!,if(B506=#REF!,#REF!,if(B506=#REF!,#REF!, if(B506=#REF!,#REF!, if(B506=#REF!,#REF!, if(B506=#REF!,#REF!)))))))))))</f>
        <v>-114.91624</v>
      </c>
      <c r="E506" s="12"/>
      <c r="F506" s="11">
        <v>0.121</v>
      </c>
      <c r="G506" s="2" t="str">
        <f>if(isblank(F506)=TRUE," ",'2. Metadata'!B$14)</f>
        <v>degrees Celsius</v>
      </c>
      <c r="H506" s="3"/>
      <c r="I506" s="5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ht="15.75" customHeight="1">
      <c r="A507" s="17">
        <v>43466.666666666664</v>
      </c>
      <c r="B507" s="8" t="s">
        <v>6</v>
      </c>
      <c r="C507" s="2">
        <f>if(isblank(B507)=TRUE," ", IF(B507='2. Metadata'!B$1,'2. Metadata'!B$5, if(B507=#REF!,#REF!,if(B507=#REF!,#REF!, if(B507=#REF!,#REF!,if( B507=#REF!,#REF!,if(B507=#REF!,#REF!,if(B507=#REF!,#REF!, if(B507=#REF!,#REF!, if(B507=#REF!,#REF!, if(B507=#REF!,#REF!)))))))))))</f>
        <v>50.02315</v>
      </c>
      <c r="D507" s="9">
        <f>if(isblank(B507)=TRUE," ", IF(B507='2. Metadata'!B$1,'2. Metadata'!B$6, if(B507=#REF!,#REF!,if(B507=#REF!,#REF!, if(B507=#REF!,#REF!,if( B507=#REF!,#REF!,if(B507=#REF!,#REF!,if(B507=#REF!,#REF!, if(B507=#REF!,#REF!, if(B507=#REF!,#REF!, if(B507=#REF!,#REF!)))))))))))</f>
        <v>-114.91624</v>
      </c>
      <c r="E507" s="12"/>
      <c r="F507" s="11">
        <v>0.121</v>
      </c>
      <c r="G507" s="2" t="str">
        <f>if(isblank(F507)=TRUE," ",'2. Metadata'!B$14)</f>
        <v>degrees Celsius</v>
      </c>
      <c r="H507" s="3"/>
      <c r="I507" s="5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ht="15.75" customHeight="1">
      <c r="A508" s="17">
        <v>43466.708333333336</v>
      </c>
      <c r="B508" s="8" t="s">
        <v>6</v>
      </c>
      <c r="C508" s="2">
        <f>if(isblank(B508)=TRUE," ", IF(B508='2. Metadata'!B$1,'2. Metadata'!B$5, if(B508=#REF!,#REF!,if(B508=#REF!,#REF!, if(B508=#REF!,#REF!,if( B508=#REF!,#REF!,if(B508=#REF!,#REF!,if(B508=#REF!,#REF!, if(B508=#REF!,#REF!, if(B508=#REF!,#REF!, if(B508=#REF!,#REF!)))))))))))</f>
        <v>50.02315</v>
      </c>
      <c r="D508" s="9">
        <f>if(isblank(B508)=TRUE," ", IF(B508='2. Metadata'!B$1,'2. Metadata'!B$6, if(B508=#REF!,#REF!,if(B508=#REF!,#REF!, if(B508=#REF!,#REF!,if( B508=#REF!,#REF!,if(B508=#REF!,#REF!,if(B508=#REF!,#REF!, if(B508=#REF!,#REF!, if(B508=#REF!,#REF!, if(B508=#REF!,#REF!)))))))))))</f>
        <v>-114.91624</v>
      </c>
      <c r="E508" s="12"/>
      <c r="F508" s="11">
        <v>0.121</v>
      </c>
      <c r="G508" s="2" t="str">
        <f>if(isblank(F508)=TRUE," ",'2. Metadata'!B$14)</f>
        <v>degrees Celsius</v>
      </c>
      <c r="H508" s="3"/>
      <c r="I508" s="5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ht="15.75" customHeight="1">
      <c r="A509" s="17">
        <v>43466.75</v>
      </c>
      <c r="B509" s="8" t="s">
        <v>6</v>
      </c>
      <c r="C509" s="2">
        <f>if(isblank(B509)=TRUE," ", IF(B509='2. Metadata'!B$1,'2. Metadata'!B$5, if(B509=#REF!,#REF!,if(B509=#REF!,#REF!, if(B509=#REF!,#REF!,if( B509=#REF!,#REF!,if(B509=#REF!,#REF!,if(B509=#REF!,#REF!, if(B509=#REF!,#REF!, if(B509=#REF!,#REF!, if(B509=#REF!,#REF!)))))))))))</f>
        <v>50.02315</v>
      </c>
      <c r="D509" s="9">
        <f>if(isblank(B509)=TRUE," ", IF(B509='2. Metadata'!B$1,'2. Metadata'!B$6, if(B509=#REF!,#REF!,if(B509=#REF!,#REF!, if(B509=#REF!,#REF!,if( B509=#REF!,#REF!,if(B509=#REF!,#REF!,if(B509=#REF!,#REF!, if(B509=#REF!,#REF!, if(B509=#REF!,#REF!, if(B509=#REF!,#REF!)))))))))))</f>
        <v>-114.91624</v>
      </c>
      <c r="E509" s="12"/>
      <c r="F509" s="11">
        <v>0.563</v>
      </c>
      <c r="G509" s="2" t="str">
        <f>if(isblank(F509)=TRUE," ",'2. Metadata'!B$14)</f>
        <v>degrees Celsius</v>
      </c>
      <c r="H509" s="3"/>
      <c r="I509" s="5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ht="15.75" customHeight="1">
      <c r="A510" s="17">
        <v>43466.791666666664</v>
      </c>
      <c r="B510" s="8" t="s">
        <v>6</v>
      </c>
      <c r="C510" s="2">
        <f>if(isblank(B510)=TRUE," ", IF(B510='2. Metadata'!B$1,'2. Metadata'!B$5, if(B510=#REF!,#REF!,if(B510=#REF!,#REF!, if(B510=#REF!,#REF!,if( B510=#REF!,#REF!,if(B510=#REF!,#REF!,if(B510=#REF!,#REF!, if(B510=#REF!,#REF!, if(B510=#REF!,#REF!, if(B510=#REF!,#REF!)))))))))))</f>
        <v>50.02315</v>
      </c>
      <c r="D510" s="9">
        <f>if(isblank(B510)=TRUE," ", IF(B510='2. Metadata'!B$1,'2. Metadata'!B$6, if(B510=#REF!,#REF!,if(B510=#REF!,#REF!, if(B510=#REF!,#REF!,if( B510=#REF!,#REF!,if(B510=#REF!,#REF!,if(B510=#REF!,#REF!, if(B510=#REF!,#REF!, if(B510=#REF!,#REF!, if(B510=#REF!,#REF!)))))))))))</f>
        <v>-114.91624</v>
      </c>
      <c r="E510" s="12"/>
      <c r="F510" s="11">
        <v>0.674</v>
      </c>
      <c r="G510" s="2" t="str">
        <f>if(isblank(F510)=TRUE," ",'2. Metadata'!B$14)</f>
        <v>degrees Celsius</v>
      </c>
      <c r="H510" s="3"/>
      <c r="I510" s="5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ht="15.75" customHeight="1">
      <c r="A511" s="17">
        <v>43466.833333333336</v>
      </c>
      <c r="B511" s="8" t="s">
        <v>6</v>
      </c>
      <c r="C511" s="2">
        <f>if(isblank(B511)=TRUE," ", IF(B511='2. Metadata'!B$1,'2. Metadata'!B$5, if(B511=#REF!,#REF!,if(B511=#REF!,#REF!, if(B511=#REF!,#REF!,if( B511=#REF!,#REF!,if(B511=#REF!,#REF!,if(B511=#REF!,#REF!, if(B511=#REF!,#REF!, if(B511=#REF!,#REF!, if(B511=#REF!,#REF!)))))))))))</f>
        <v>50.02315</v>
      </c>
      <c r="D511" s="9">
        <f>if(isblank(B511)=TRUE," ", IF(B511='2. Metadata'!B$1,'2. Metadata'!B$6, if(B511=#REF!,#REF!,if(B511=#REF!,#REF!, if(B511=#REF!,#REF!,if( B511=#REF!,#REF!,if(B511=#REF!,#REF!,if(B511=#REF!,#REF!, if(B511=#REF!,#REF!, if(B511=#REF!,#REF!, if(B511=#REF!,#REF!)))))))))))</f>
        <v>-114.91624</v>
      </c>
      <c r="E511" s="12"/>
      <c r="F511" s="11">
        <v>0.784</v>
      </c>
      <c r="G511" s="2" t="str">
        <f>if(isblank(F511)=TRUE," ",'2. Metadata'!B$14)</f>
        <v>degrees Celsius</v>
      </c>
      <c r="H511" s="3"/>
      <c r="I511" s="5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ht="15.75" customHeight="1">
      <c r="A512" s="17">
        <v>43466.875</v>
      </c>
      <c r="B512" s="8" t="s">
        <v>6</v>
      </c>
      <c r="C512" s="2">
        <f>if(isblank(B512)=TRUE," ", IF(B512='2. Metadata'!B$1,'2. Metadata'!B$5, if(B512=#REF!,#REF!,if(B512=#REF!,#REF!, if(B512=#REF!,#REF!,if( B512=#REF!,#REF!,if(B512=#REF!,#REF!,if(B512=#REF!,#REF!, if(B512=#REF!,#REF!, if(B512=#REF!,#REF!, if(B512=#REF!,#REF!)))))))))))</f>
        <v>50.02315</v>
      </c>
      <c r="D512" s="9">
        <f>if(isblank(B512)=TRUE," ", IF(B512='2. Metadata'!B$1,'2. Metadata'!B$6, if(B512=#REF!,#REF!,if(B512=#REF!,#REF!, if(B512=#REF!,#REF!,if( B512=#REF!,#REF!,if(B512=#REF!,#REF!,if(B512=#REF!,#REF!, if(B512=#REF!,#REF!, if(B512=#REF!,#REF!, if(B512=#REF!,#REF!)))))))))))</f>
        <v>-114.91624</v>
      </c>
      <c r="E512" s="12"/>
      <c r="F512" s="11">
        <v>0.784</v>
      </c>
      <c r="G512" s="2" t="str">
        <f>if(isblank(F512)=TRUE," ",'2. Metadata'!B$14)</f>
        <v>degrees Celsius</v>
      </c>
      <c r="H512" s="3"/>
      <c r="I512" s="5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ht="15.75" customHeight="1">
      <c r="A513" s="17">
        <v>43466.916666666664</v>
      </c>
      <c r="B513" s="8" t="s">
        <v>6</v>
      </c>
      <c r="C513" s="2">
        <f>if(isblank(B513)=TRUE," ", IF(B513='2. Metadata'!B$1,'2. Metadata'!B$5, if(B513=#REF!,#REF!,if(B513=#REF!,#REF!, if(B513=#REF!,#REF!,if( B513=#REF!,#REF!,if(B513=#REF!,#REF!,if(B513=#REF!,#REF!, if(B513=#REF!,#REF!, if(B513=#REF!,#REF!, if(B513=#REF!,#REF!)))))))))))</f>
        <v>50.02315</v>
      </c>
      <c r="D513" s="9">
        <f>if(isblank(B513)=TRUE," ", IF(B513='2. Metadata'!B$1,'2. Metadata'!B$6, if(B513=#REF!,#REF!,if(B513=#REF!,#REF!, if(B513=#REF!,#REF!,if( B513=#REF!,#REF!,if(B513=#REF!,#REF!,if(B513=#REF!,#REF!, if(B513=#REF!,#REF!, if(B513=#REF!,#REF!, if(B513=#REF!,#REF!)))))))))))</f>
        <v>-114.91624</v>
      </c>
      <c r="E513" s="12"/>
      <c r="F513" s="11">
        <v>0.893</v>
      </c>
      <c r="G513" s="2" t="str">
        <f>if(isblank(F513)=TRUE," ",'2. Metadata'!B$14)</f>
        <v>degrees Celsius</v>
      </c>
      <c r="H513" s="3"/>
      <c r="I513" s="5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ht="15.75" customHeight="1">
      <c r="A514" s="17">
        <v>43466.958333333336</v>
      </c>
      <c r="B514" s="8" t="s">
        <v>6</v>
      </c>
      <c r="C514" s="2">
        <f>if(isblank(B514)=TRUE," ", IF(B514='2. Metadata'!B$1,'2. Metadata'!B$5, if(B514=#REF!,#REF!,if(B514=#REF!,#REF!, if(B514=#REF!,#REF!,if( B514=#REF!,#REF!,if(B514=#REF!,#REF!,if(B514=#REF!,#REF!, if(B514=#REF!,#REF!, if(B514=#REF!,#REF!, if(B514=#REF!,#REF!)))))))))))</f>
        <v>50.02315</v>
      </c>
      <c r="D514" s="9">
        <f>if(isblank(B514)=TRUE," ", IF(B514='2. Metadata'!B$1,'2. Metadata'!B$6, if(B514=#REF!,#REF!,if(B514=#REF!,#REF!, if(B514=#REF!,#REF!,if( B514=#REF!,#REF!,if(B514=#REF!,#REF!,if(B514=#REF!,#REF!, if(B514=#REF!,#REF!, if(B514=#REF!,#REF!, if(B514=#REF!,#REF!)))))))))))</f>
        <v>-114.91624</v>
      </c>
      <c r="E514" s="12"/>
      <c r="F514" s="11">
        <v>0.893</v>
      </c>
      <c r="G514" s="2" t="str">
        <f>if(isblank(F514)=TRUE," ",'2. Metadata'!B$14)</f>
        <v>degrees Celsius</v>
      </c>
      <c r="H514" s="3"/>
      <c r="I514" s="5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ht="15.75" customHeight="1">
      <c r="A515" s="17">
        <v>43467.0</v>
      </c>
      <c r="B515" s="8" t="s">
        <v>6</v>
      </c>
      <c r="C515" s="2">
        <f>if(isblank(B515)=TRUE," ", IF(B515='2. Metadata'!B$1,'2. Metadata'!B$5, if(B515=#REF!,#REF!,if(B515=#REF!,#REF!, if(B515=#REF!,#REF!,if( B515=#REF!,#REF!,if(B515=#REF!,#REF!,if(B515=#REF!,#REF!, if(B515=#REF!,#REF!, if(B515=#REF!,#REF!, if(B515=#REF!,#REF!)))))))))))</f>
        <v>50.02315</v>
      </c>
      <c r="D515" s="9">
        <f>if(isblank(B515)=TRUE," ", IF(B515='2. Metadata'!B$1,'2. Metadata'!B$6, if(B515=#REF!,#REF!,if(B515=#REF!,#REF!, if(B515=#REF!,#REF!,if( B515=#REF!,#REF!,if(B515=#REF!,#REF!,if(B515=#REF!,#REF!, if(B515=#REF!,#REF!, if(B515=#REF!,#REF!, if(B515=#REF!,#REF!)))))))))))</f>
        <v>-114.91624</v>
      </c>
      <c r="E515" s="12"/>
      <c r="F515" s="11">
        <v>0.893</v>
      </c>
      <c r="G515" s="2" t="str">
        <f>if(isblank(F515)=TRUE," ",'2. Metadata'!B$14)</f>
        <v>degrees Celsius</v>
      </c>
      <c r="H515" s="3"/>
      <c r="I515" s="5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ht="15.75" customHeight="1">
      <c r="A516" s="17">
        <v>43467.041666666664</v>
      </c>
      <c r="B516" s="8" t="s">
        <v>6</v>
      </c>
      <c r="C516" s="2">
        <f>if(isblank(B516)=TRUE," ", IF(B516='2. Metadata'!B$1,'2. Metadata'!B$5, if(B516=#REF!,#REF!,if(B516=#REF!,#REF!, if(B516=#REF!,#REF!,if( B516=#REF!,#REF!,if(B516=#REF!,#REF!,if(B516=#REF!,#REF!, if(B516=#REF!,#REF!, if(B516=#REF!,#REF!, if(B516=#REF!,#REF!)))))))))))</f>
        <v>50.02315</v>
      </c>
      <c r="D516" s="9">
        <f>if(isblank(B516)=TRUE," ", IF(B516='2. Metadata'!B$1,'2. Metadata'!B$6, if(B516=#REF!,#REF!,if(B516=#REF!,#REF!, if(B516=#REF!,#REF!,if( B516=#REF!,#REF!,if(B516=#REF!,#REF!,if(B516=#REF!,#REF!, if(B516=#REF!,#REF!, if(B516=#REF!,#REF!, if(B516=#REF!,#REF!)))))))))))</f>
        <v>-114.91624</v>
      </c>
      <c r="E516" s="12"/>
      <c r="F516" s="11">
        <v>0.893</v>
      </c>
      <c r="G516" s="2" t="str">
        <f>if(isblank(F516)=TRUE," ",'2. Metadata'!B$14)</f>
        <v>degrees Celsius</v>
      </c>
      <c r="H516" s="3"/>
      <c r="I516" s="5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ht="15.75" customHeight="1">
      <c r="A517" s="17">
        <v>43467.083333333336</v>
      </c>
      <c r="B517" s="8" t="s">
        <v>6</v>
      </c>
      <c r="C517" s="2">
        <f>if(isblank(B517)=TRUE," ", IF(B517='2. Metadata'!B$1,'2. Metadata'!B$5, if(B517=#REF!,#REF!,if(B517=#REF!,#REF!, if(B517=#REF!,#REF!,if( B517=#REF!,#REF!,if(B517=#REF!,#REF!,if(B517=#REF!,#REF!, if(B517=#REF!,#REF!, if(B517=#REF!,#REF!, if(B517=#REF!,#REF!)))))))))))</f>
        <v>50.02315</v>
      </c>
      <c r="D517" s="9">
        <f>if(isblank(B517)=TRUE," ", IF(B517='2. Metadata'!B$1,'2. Metadata'!B$6, if(B517=#REF!,#REF!,if(B517=#REF!,#REF!, if(B517=#REF!,#REF!,if( B517=#REF!,#REF!,if(B517=#REF!,#REF!,if(B517=#REF!,#REF!, if(B517=#REF!,#REF!, if(B517=#REF!,#REF!, if(B517=#REF!,#REF!)))))))))))</f>
        <v>-114.91624</v>
      </c>
      <c r="E517" s="12"/>
      <c r="F517" s="11">
        <v>1.003</v>
      </c>
      <c r="G517" s="2" t="str">
        <f>if(isblank(F517)=TRUE," ",'2. Metadata'!B$14)</f>
        <v>degrees Celsius</v>
      </c>
      <c r="H517" s="3"/>
      <c r="I517" s="5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ht="15.75" customHeight="1">
      <c r="A518" s="17">
        <v>43467.125</v>
      </c>
      <c r="B518" s="8" t="s">
        <v>6</v>
      </c>
      <c r="C518" s="2">
        <f>if(isblank(B518)=TRUE," ", IF(B518='2. Metadata'!B$1,'2. Metadata'!B$5, if(B518=#REF!,#REF!,if(B518=#REF!,#REF!, if(B518=#REF!,#REF!,if( B518=#REF!,#REF!,if(B518=#REF!,#REF!,if(B518=#REF!,#REF!, if(B518=#REF!,#REF!, if(B518=#REF!,#REF!, if(B518=#REF!,#REF!)))))))))))</f>
        <v>50.02315</v>
      </c>
      <c r="D518" s="9">
        <f>if(isblank(B518)=TRUE," ", IF(B518='2. Metadata'!B$1,'2. Metadata'!B$6, if(B518=#REF!,#REF!,if(B518=#REF!,#REF!, if(B518=#REF!,#REF!,if( B518=#REF!,#REF!,if(B518=#REF!,#REF!,if(B518=#REF!,#REF!, if(B518=#REF!,#REF!, if(B518=#REF!,#REF!, if(B518=#REF!,#REF!)))))))))))</f>
        <v>-114.91624</v>
      </c>
      <c r="E518" s="12"/>
      <c r="F518" s="11">
        <v>1.003</v>
      </c>
      <c r="G518" s="2" t="str">
        <f>if(isblank(F518)=TRUE," ",'2. Metadata'!B$14)</f>
        <v>degrees Celsius</v>
      </c>
      <c r="H518" s="3"/>
      <c r="I518" s="5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ht="15.75" customHeight="1">
      <c r="A519" s="17">
        <v>43467.166666666664</v>
      </c>
      <c r="B519" s="8" t="s">
        <v>6</v>
      </c>
      <c r="C519" s="2">
        <f>if(isblank(B519)=TRUE," ", IF(B519='2. Metadata'!B$1,'2. Metadata'!B$5, if(B519=#REF!,#REF!,if(B519=#REF!,#REF!, if(B519=#REF!,#REF!,if( B519=#REF!,#REF!,if(B519=#REF!,#REF!,if(B519=#REF!,#REF!, if(B519=#REF!,#REF!, if(B519=#REF!,#REF!, if(B519=#REF!,#REF!)))))))))))</f>
        <v>50.02315</v>
      </c>
      <c r="D519" s="9">
        <f>if(isblank(B519)=TRUE," ", IF(B519='2. Metadata'!B$1,'2. Metadata'!B$6, if(B519=#REF!,#REF!,if(B519=#REF!,#REF!, if(B519=#REF!,#REF!,if( B519=#REF!,#REF!,if(B519=#REF!,#REF!,if(B519=#REF!,#REF!, if(B519=#REF!,#REF!, if(B519=#REF!,#REF!, if(B519=#REF!,#REF!)))))))))))</f>
        <v>-114.91624</v>
      </c>
      <c r="E519" s="12"/>
      <c r="F519" s="11">
        <v>1.003</v>
      </c>
      <c r="G519" s="2" t="str">
        <f>if(isblank(F519)=TRUE," ",'2. Metadata'!B$14)</f>
        <v>degrees Celsius</v>
      </c>
      <c r="H519" s="3"/>
      <c r="I519" s="5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ht="15.75" customHeight="1">
      <c r="A520" s="17">
        <v>43467.208333333336</v>
      </c>
      <c r="B520" s="8" t="s">
        <v>6</v>
      </c>
      <c r="C520" s="2">
        <f>if(isblank(B520)=TRUE," ", IF(B520='2. Metadata'!B$1,'2. Metadata'!B$5, if(B520=#REF!,#REF!,if(B520=#REF!,#REF!, if(B520=#REF!,#REF!,if( B520=#REF!,#REF!,if(B520=#REF!,#REF!,if(B520=#REF!,#REF!, if(B520=#REF!,#REF!, if(B520=#REF!,#REF!, if(B520=#REF!,#REF!)))))))))))</f>
        <v>50.02315</v>
      </c>
      <c r="D520" s="9">
        <f>if(isblank(B520)=TRUE," ", IF(B520='2. Metadata'!B$1,'2. Metadata'!B$6, if(B520=#REF!,#REF!,if(B520=#REF!,#REF!, if(B520=#REF!,#REF!,if( B520=#REF!,#REF!,if(B520=#REF!,#REF!,if(B520=#REF!,#REF!, if(B520=#REF!,#REF!, if(B520=#REF!,#REF!, if(B520=#REF!,#REF!)))))))))))</f>
        <v>-114.91624</v>
      </c>
      <c r="E520" s="12"/>
      <c r="F520" s="11">
        <v>1.112</v>
      </c>
      <c r="G520" s="2" t="str">
        <f>if(isblank(F520)=TRUE," ",'2. Metadata'!B$14)</f>
        <v>degrees Celsius</v>
      </c>
      <c r="H520" s="3"/>
      <c r="I520" s="5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ht="15.75" customHeight="1">
      <c r="A521" s="17">
        <v>43467.25</v>
      </c>
      <c r="B521" s="8" t="s">
        <v>6</v>
      </c>
      <c r="C521" s="2">
        <f>if(isblank(B521)=TRUE," ", IF(B521='2. Metadata'!B$1,'2. Metadata'!B$5, if(B521=#REF!,#REF!,if(B521=#REF!,#REF!, if(B521=#REF!,#REF!,if( B521=#REF!,#REF!,if(B521=#REF!,#REF!,if(B521=#REF!,#REF!, if(B521=#REF!,#REF!, if(B521=#REF!,#REF!, if(B521=#REF!,#REF!)))))))))))</f>
        <v>50.02315</v>
      </c>
      <c r="D521" s="9">
        <f>if(isblank(B521)=TRUE," ", IF(B521='2. Metadata'!B$1,'2. Metadata'!B$6, if(B521=#REF!,#REF!,if(B521=#REF!,#REF!, if(B521=#REF!,#REF!,if( B521=#REF!,#REF!,if(B521=#REF!,#REF!,if(B521=#REF!,#REF!, if(B521=#REF!,#REF!, if(B521=#REF!,#REF!, if(B521=#REF!,#REF!)))))))))))</f>
        <v>-114.91624</v>
      </c>
      <c r="E521" s="12"/>
      <c r="F521" s="11">
        <v>1.112</v>
      </c>
      <c r="G521" s="2" t="str">
        <f>if(isblank(F521)=TRUE," ",'2. Metadata'!B$14)</f>
        <v>degrees Celsius</v>
      </c>
      <c r="H521" s="3"/>
      <c r="I521" s="5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ht="15.75" customHeight="1">
      <c r="A522" s="17">
        <v>43467.291666666664</v>
      </c>
      <c r="B522" s="8" t="s">
        <v>6</v>
      </c>
      <c r="C522" s="2">
        <f>if(isblank(B522)=TRUE," ", IF(B522='2. Metadata'!B$1,'2. Metadata'!B$5, if(B522=#REF!,#REF!,if(B522=#REF!,#REF!, if(B522=#REF!,#REF!,if( B522=#REF!,#REF!,if(B522=#REF!,#REF!,if(B522=#REF!,#REF!, if(B522=#REF!,#REF!, if(B522=#REF!,#REF!, if(B522=#REF!,#REF!)))))))))))</f>
        <v>50.02315</v>
      </c>
      <c r="D522" s="9">
        <f>if(isblank(B522)=TRUE," ", IF(B522='2. Metadata'!B$1,'2. Metadata'!B$6, if(B522=#REF!,#REF!,if(B522=#REF!,#REF!, if(B522=#REF!,#REF!,if( B522=#REF!,#REF!,if(B522=#REF!,#REF!,if(B522=#REF!,#REF!, if(B522=#REF!,#REF!, if(B522=#REF!,#REF!, if(B522=#REF!,#REF!)))))))))))</f>
        <v>-114.91624</v>
      </c>
      <c r="E522" s="12"/>
      <c r="F522" s="11">
        <v>1.112</v>
      </c>
      <c r="G522" s="2" t="str">
        <f>if(isblank(F522)=TRUE," ",'2. Metadata'!B$14)</f>
        <v>degrees Celsius</v>
      </c>
      <c r="H522" s="3"/>
      <c r="I522" s="5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ht="15.75" customHeight="1">
      <c r="A523" s="17">
        <v>43467.333333333336</v>
      </c>
      <c r="B523" s="8" t="s">
        <v>6</v>
      </c>
      <c r="C523" s="2">
        <f>if(isblank(B523)=TRUE," ", IF(B523='2. Metadata'!B$1,'2. Metadata'!B$5, if(B523=#REF!,#REF!,if(B523=#REF!,#REF!, if(B523=#REF!,#REF!,if( B523=#REF!,#REF!,if(B523=#REF!,#REF!,if(B523=#REF!,#REF!, if(B523=#REF!,#REF!, if(B523=#REF!,#REF!, if(B523=#REF!,#REF!)))))))))))</f>
        <v>50.02315</v>
      </c>
      <c r="D523" s="9">
        <f>if(isblank(B523)=TRUE," ", IF(B523='2. Metadata'!B$1,'2. Metadata'!B$6, if(B523=#REF!,#REF!,if(B523=#REF!,#REF!, if(B523=#REF!,#REF!,if( B523=#REF!,#REF!,if(B523=#REF!,#REF!,if(B523=#REF!,#REF!, if(B523=#REF!,#REF!, if(B523=#REF!,#REF!, if(B523=#REF!,#REF!)))))))))))</f>
        <v>-114.91624</v>
      </c>
      <c r="E523" s="12"/>
      <c r="F523" s="11">
        <v>1.112</v>
      </c>
      <c r="G523" s="2" t="str">
        <f>if(isblank(F523)=TRUE," ",'2. Metadata'!B$14)</f>
        <v>degrees Celsius</v>
      </c>
      <c r="H523" s="3"/>
      <c r="I523" s="5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ht="15.75" customHeight="1">
      <c r="A524" s="17">
        <v>43467.375</v>
      </c>
      <c r="B524" s="8" t="s">
        <v>6</v>
      </c>
      <c r="C524" s="2">
        <f>if(isblank(B524)=TRUE," ", IF(B524='2. Metadata'!B$1,'2. Metadata'!B$5, if(B524=#REF!,#REF!,if(B524=#REF!,#REF!, if(B524=#REF!,#REF!,if( B524=#REF!,#REF!,if(B524=#REF!,#REF!,if(B524=#REF!,#REF!, if(B524=#REF!,#REF!, if(B524=#REF!,#REF!, if(B524=#REF!,#REF!)))))))))))</f>
        <v>50.02315</v>
      </c>
      <c r="D524" s="9">
        <f>if(isblank(B524)=TRUE," ", IF(B524='2. Metadata'!B$1,'2. Metadata'!B$6, if(B524=#REF!,#REF!,if(B524=#REF!,#REF!, if(B524=#REF!,#REF!,if( B524=#REF!,#REF!,if(B524=#REF!,#REF!,if(B524=#REF!,#REF!, if(B524=#REF!,#REF!, if(B524=#REF!,#REF!, if(B524=#REF!,#REF!)))))))))))</f>
        <v>-114.91624</v>
      </c>
      <c r="E524" s="12"/>
      <c r="F524" s="11">
        <v>1.112</v>
      </c>
      <c r="G524" s="2" t="str">
        <f>if(isblank(F524)=TRUE," ",'2. Metadata'!B$14)</f>
        <v>degrees Celsius</v>
      </c>
      <c r="H524" s="3"/>
      <c r="I524" s="5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ht="15.75" customHeight="1">
      <c r="A525" s="17">
        <v>43467.416666666664</v>
      </c>
      <c r="B525" s="8" t="s">
        <v>6</v>
      </c>
      <c r="C525" s="2">
        <f>if(isblank(B525)=TRUE," ", IF(B525='2. Metadata'!B$1,'2. Metadata'!B$5, if(B525=#REF!,#REF!,if(B525=#REF!,#REF!, if(B525=#REF!,#REF!,if( B525=#REF!,#REF!,if(B525=#REF!,#REF!,if(B525=#REF!,#REF!, if(B525=#REF!,#REF!, if(B525=#REF!,#REF!, if(B525=#REF!,#REF!)))))))))))</f>
        <v>50.02315</v>
      </c>
      <c r="D525" s="9">
        <f>if(isblank(B525)=TRUE," ", IF(B525='2. Metadata'!B$1,'2. Metadata'!B$6, if(B525=#REF!,#REF!,if(B525=#REF!,#REF!, if(B525=#REF!,#REF!,if( B525=#REF!,#REF!,if(B525=#REF!,#REF!,if(B525=#REF!,#REF!, if(B525=#REF!,#REF!, if(B525=#REF!,#REF!, if(B525=#REF!,#REF!)))))))))))</f>
        <v>-114.91624</v>
      </c>
      <c r="E525" s="12"/>
      <c r="F525" s="11">
        <v>1.221</v>
      </c>
      <c r="G525" s="2" t="str">
        <f>if(isblank(F525)=TRUE," ",'2. Metadata'!B$14)</f>
        <v>degrees Celsius</v>
      </c>
      <c r="H525" s="3"/>
      <c r="I525" s="5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ht="15.75" customHeight="1">
      <c r="A526" s="17">
        <v>43467.458333333336</v>
      </c>
      <c r="B526" s="8" t="s">
        <v>6</v>
      </c>
      <c r="C526" s="2">
        <f>if(isblank(B526)=TRUE," ", IF(B526='2. Metadata'!B$1,'2. Metadata'!B$5, if(B526=#REF!,#REF!,if(B526=#REF!,#REF!, if(B526=#REF!,#REF!,if( B526=#REF!,#REF!,if(B526=#REF!,#REF!,if(B526=#REF!,#REF!, if(B526=#REF!,#REF!, if(B526=#REF!,#REF!, if(B526=#REF!,#REF!)))))))))))</f>
        <v>50.02315</v>
      </c>
      <c r="D526" s="9">
        <f>if(isblank(B526)=TRUE," ", IF(B526='2. Metadata'!B$1,'2. Metadata'!B$6, if(B526=#REF!,#REF!,if(B526=#REF!,#REF!, if(B526=#REF!,#REF!,if( B526=#REF!,#REF!,if(B526=#REF!,#REF!,if(B526=#REF!,#REF!, if(B526=#REF!,#REF!, if(B526=#REF!,#REF!, if(B526=#REF!,#REF!)))))))))))</f>
        <v>-114.91624</v>
      </c>
      <c r="E526" s="12"/>
      <c r="F526" s="11">
        <v>1.33</v>
      </c>
      <c r="G526" s="2" t="str">
        <f>if(isblank(F526)=TRUE," ",'2. Metadata'!B$14)</f>
        <v>degrees Celsius</v>
      </c>
      <c r="H526" s="3"/>
      <c r="I526" s="5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ht="15.75" customHeight="1">
      <c r="A527" s="17">
        <v>43467.5</v>
      </c>
      <c r="B527" s="8" t="s">
        <v>6</v>
      </c>
      <c r="C527" s="2">
        <f>if(isblank(B527)=TRUE," ", IF(B527='2. Metadata'!B$1,'2. Metadata'!B$5, if(B527=#REF!,#REF!,if(B527=#REF!,#REF!, if(B527=#REF!,#REF!,if( B527=#REF!,#REF!,if(B527=#REF!,#REF!,if(B527=#REF!,#REF!, if(B527=#REF!,#REF!, if(B527=#REF!,#REF!, if(B527=#REF!,#REF!)))))))))))</f>
        <v>50.02315</v>
      </c>
      <c r="D527" s="9">
        <f>if(isblank(B527)=TRUE," ", IF(B527='2. Metadata'!B$1,'2. Metadata'!B$6, if(B527=#REF!,#REF!,if(B527=#REF!,#REF!, if(B527=#REF!,#REF!,if( B527=#REF!,#REF!,if(B527=#REF!,#REF!,if(B527=#REF!,#REF!, if(B527=#REF!,#REF!, if(B527=#REF!,#REF!, if(B527=#REF!,#REF!)))))))))))</f>
        <v>-114.91624</v>
      </c>
      <c r="E527" s="12"/>
      <c r="F527" s="11">
        <v>1.548</v>
      </c>
      <c r="G527" s="2" t="str">
        <f>if(isblank(F527)=TRUE," ",'2. Metadata'!B$14)</f>
        <v>degrees Celsius</v>
      </c>
      <c r="H527" s="3"/>
      <c r="I527" s="5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ht="15.75" customHeight="1">
      <c r="A528" s="17">
        <v>43467.541666666664</v>
      </c>
      <c r="B528" s="8" t="s">
        <v>6</v>
      </c>
      <c r="C528" s="2">
        <f>if(isblank(B528)=TRUE," ", IF(B528='2. Metadata'!B$1,'2. Metadata'!B$5, if(B528=#REF!,#REF!,if(B528=#REF!,#REF!, if(B528=#REF!,#REF!,if( B528=#REF!,#REF!,if(B528=#REF!,#REF!,if(B528=#REF!,#REF!, if(B528=#REF!,#REF!, if(B528=#REF!,#REF!, if(B528=#REF!,#REF!)))))))))))</f>
        <v>50.02315</v>
      </c>
      <c r="D528" s="9">
        <f>if(isblank(B528)=TRUE," ", IF(B528='2. Metadata'!B$1,'2. Metadata'!B$6, if(B528=#REF!,#REF!,if(B528=#REF!,#REF!, if(B528=#REF!,#REF!,if( B528=#REF!,#REF!,if(B528=#REF!,#REF!,if(B528=#REF!,#REF!, if(B528=#REF!,#REF!, if(B528=#REF!,#REF!, if(B528=#REF!,#REF!)))))))))))</f>
        <v>-114.91624</v>
      </c>
      <c r="E528" s="12"/>
      <c r="F528" s="11">
        <v>1.764</v>
      </c>
      <c r="G528" s="2" t="str">
        <f>if(isblank(F528)=TRUE," ",'2. Metadata'!B$14)</f>
        <v>degrees Celsius</v>
      </c>
      <c r="H528" s="3"/>
      <c r="I528" s="5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ht="15.75" customHeight="1">
      <c r="A529" s="17">
        <v>43467.583333333336</v>
      </c>
      <c r="B529" s="8" t="s">
        <v>6</v>
      </c>
      <c r="C529" s="2">
        <f>if(isblank(B529)=TRUE," ", IF(B529='2. Metadata'!B$1,'2. Metadata'!B$5, if(B529=#REF!,#REF!,if(B529=#REF!,#REF!, if(B529=#REF!,#REF!,if( B529=#REF!,#REF!,if(B529=#REF!,#REF!,if(B529=#REF!,#REF!, if(B529=#REF!,#REF!, if(B529=#REF!,#REF!, if(B529=#REF!,#REF!)))))))))))</f>
        <v>50.02315</v>
      </c>
      <c r="D529" s="9">
        <f>if(isblank(B529)=TRUE," ", IF(B529='2. Metadata'!B$1,'2. Metadata'!B$6, if(B529=#REF!,#REF!,if(B529=#REF!,#REF!, if(B529=#REF!,#REF!,if( B529=#REF!,#REF!,if(B529=#REF!,#REF!,if(B529=#REF!,#REF!, if(B529=#REF!,#REF!, if(B529=#REF!,#REF!, if(B529=#REF!,#REF!)))))))))))</f>
        <v>-114.91624</v>
      </c>
      <c r="E529" s="12"/>
      <c r="F529" s="11">
        <v>1.764</v>
      </c>
      <c r="G529" s="2" t="str">
        <f>if(isblank(F529)=TRUE," ",'2. Metadata'!B$14)</f>
        <v>degrees Celsius</v>
      </c>
      <c r="H529" s="3"/>
      <c r="I529" s="5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ht="15.75" customHeight="1">
      <c r="A530" s="17">
        <v>43467.625</v>
      </c>
      <c r="B530" s="8" t="s">
        <v>6</v>
      </c>
      <c r="C530" s="2">
        <f>if(isblank(B530)=TRUE," ", IF(B530='2. Metadata'!B$1,'2. Metadata'!B$5, if(B530=#REF!,#REF!,if(B530=#REF!,#REF!, if(B530=#REF!,#REF!,if( B530=#REF!,#REF!,if(B530=#REF!,#REF!,if(B530=#REF!,#REF!, if(B530=#REF!,#REF!, if(B530=#REF!,#REF!, if(B530=#REF!,#REF!)))))))))))</f>
        <v>50.02315</v>
      </c>
      <c r="D530" s="9">
        <f>if(isblank(B530)=TRUE," ", IF(B530='2. Metadata'!B$1,'2. Metadata'!B$6, if(B530=#REF!,#REF!,if(B530=#REF!,#REF!, if(B530=#REF!,#REF!,if( B530=#REF!,#REF!,if(B530=#REF!,#REF!,if(B530=#REF!,#REF!, if(B530=#REF!,#REF!, if(B530=#REF!,#REF!, if(B530=#REF!,#REF!)))))))))))</f>
        <v>-114.91624</v>
      </c>
      <c r="E530" s="12"/>
      <c r="F530" s="11">
        <v>1.98</v>
      </c>
      <c r="G530" s="2" t="str">
        <f>if(isblank(F530)=TRUE," ",'2. Metadata'!B$14)</f>
        <v>degrees Celsius</v>
      </c>
      <c r="H530" s="3"/>
      <c r="I530" s="5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ht="15.75" customHeight="1">
      <c r="A531" s="17">
        <v>43467.666666666664</v>
      </c>
      <c r="B531" s="8" t="s">
        <v>6</v>
      </c>
      <c r="C531" s="2">
        <f>if(isblank(B531)=TRUE," ", IF(B531='2. Metadata'!B$1,'2. Metadata'!B$5, if(B531=#REF!,#REF!,if(B531=#REF!,#REF!, if(B531=#REF!,#REF!,if( B531=#REF!,#REF!,if(B531=#REF!,#REF!,if(B531=#REF!,#REF!, if(B531=#REF!,#REF!, if(B531=#REF!,#REF!, if(B531=#REF!,#REF!)))))))))))</f>
        <v>50.02315</v>
      </c>
      <c r="D531" s="9">
        <f>if(isblank(B531)=TRUE," ", IF(B531='2. Metadata'!B$1,'2. Metadata'!B$6, if(B531=#REF!,#REF!,if(B531=#REF!,#REF!, if(B531=#REF!,#REF!,if( B531=#REF!,#REF!,if(B531=#REF!,#REF!,if(B531=#REF!,#REF!, if(B531=#REF!,#REF!, if(B531=#REF!,#REF!, if(B531=#REF!,#REF!)))))))))))</f>
        <v>-114.91624</v>
      </c>
      <c r="E531" s="12"/>
      <c r="F531" s="11">
        <v>1.872</v>
      </c>
      <c r="G531" s="2" t="str">
        <f>if(isblank(F531)=TRUE," ",'2. Metadata'!B$14)</f>
        <v>degrees Celsius</v>
      </c>
      <c r="H531" s="3"/>
      <c r="I531" s="5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ht="15.75" customHeight="1">
      <c r="A532" s="17">
        <v>43467.708333333336</v>
      </c>
      <c r="B532" s="8" t="s">
        <v>6</v>
      </c>
      <c r="C532" s="2">
        <f>if(isblank(B532)=TRUE," ", IF(B532='2. Metadata'!B$1,'2. Metadata'!B$5, if(B532=#REF!,#REF!,if(B532=#REF!,#REF!, if(B532=#REF!,#REF!,if( B532=#REF!,#REF!,if(B532=#REF!,#REF!,if(B532=#REF!,#REF!, if(B532=#REF!,#REF!, if(B532=#REF!,#REF!, if(B532=#REF!,#REF!)))))))))))</f>
        <v>50.02315</v>
      </c>
      <c r="D532" s="9">
        <f>if(isblank(B532)=TRUE," ", IF(B532='2. Metadata'!B$1,'2. Metadata'!B$6, if(B532=#REF!,#REF!,if(B532=#REF!,#REF!, if(B532=#REF!,#REF!,if( B532=#REF!,#REF!,if(B532=#REF!,#REF!,if(B532=#REF!,#REF!, if(B532=#REF!,#REF!, if(B532=#REF!,#REF!, if(B532=#REF!,#REF!)))))))))))</f>
        <v>-114.91624</v>
      </c>
      <c r="E532" s="12"/>
      <c r="F532" s="11">
        <v>1.872</v>
      </c>
      <c r="G532" s="2" t="str">
        <f>if(isblank(F532)=TRUE," ",'2. Metadata'!B$14)</f>
        <v>degrees Celsius</v>
      </c>
      <c r="H532" s="3"/>
      <c r="I532" s="5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ht="15.75" customHeight="1">
      <c r="A533" s="17">
        <v>43467.75</v>
      </c>
      <c r="B533" s="8" t="s">
        <v>6</v>
      </c>
      <c r="C533" s="2">
        <f>if(isblank(B533)=TRUE," ", IF(B533='2. Metadata'!B$1,'2. Metadata'!B$5, if(B533=#REF!,#REF!,if(B533=#REF!,#REF!, if(B533=#REF!,#REF!,if( B533=#REF!,#REF!,if(B533=#REF!,#REF!,if(B533=#REF!,#REF!, if(B533=#REF!,#REF!, if(B533=#REF!,#REF!, if(B533=#REF!,#REF!)))))))))))</f>
        <v>50.02315</v>
      </c>
      <c r="D533" s="9">
        <f>if(isblank(B533)=TRUE," ", IF(B533='2. Metadata'!B$1,'2. Metadata'!B$6, if(B533=#REF!,#REF!,if(B533=#REF!,#REF!, if(B533=#REF!,#REF!,if( B533=#REF!,#REF!,if(B533=#REF!,#REF!,if(B533=#REF!,#REF!, if(B533=#REF!,#REF!, if(B533=#REF!,#REF!, if(B533=#REF!,#REF!)))))))))))</f>
        <v>-114.91624</v>
      </c>
      <c r="E533" s="12"/>
      <c r="F533" s="11">
        <v>1.764</v>
      </c>
      <c r="G533" s="2" t="str">
        <f>if(isblank(F533)=TRUE," ",'2. Metadata'!B$14)</f>
        <v>degrees Celsius</v>
      </c>
      <c r="H533" s="3"/>
      <c r="I533" s="5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ht="15.75" customHeight="1">
      <c r="A534" s="17">
        <v>43467.791666666664</v>
      </c>
      <c r="B534" s="8" t="s">
        <v>6</v>
      </c>
      <c r="C534" s="2">
        <f>if(isblank(B534)=TRUE," ", IF(B534='2. Metadata'!B$1,'2. Metadata'!B$5, if(B534=#REF!,#REF!,if(B534=#REF!,#REF!, if(B534=#REF!,#REF!,if( B534=#REF!,#REF!,if(B534=#REF!,#REF!,if(B534=#REF!,#REF!, if(B534=#REF!,#REF!, if(B534=#REF!,#REF!, if(B534=#REF!,#REF!)))))))))))</f>
        <v>50.02315</v>
      </c>
      <c r="D534" s="9">
        <f>if(isblank(B534)=TRUE," ", IF(B534='2. Metadata'!B$1,'2. Metadata'!B$6, if(B534=#REF!,#REF!,if(B534=#REF!,#REF!, if(B534=#REF!,#REF!,if( B534=#REF!,#REF!,if(B534=#REF!,#REF!,if(B534=#REF!,#REF!, if(B534=#REF!,#REF!, if(B534=#REF!,#REF!, if(B534=#REF!,#REF!)))))))))))</f>
        <v>-114.91624</v>
      </c>
      <c r="E534" s="12"/>
      <c r="F534" s="11">
        <v>1.764</v>
      </c>
      <c r="G534" s="2" t="str">
        <f>if(isblank(F534)=TRUE," ",'2. Metadata'!B$14)</f>
        <v>degrees Celsius</v>
      </c>
      <c r="H534" s="3"/>
      <c r="I534" s="5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ht="15.75" customHeight="1">
      <c r="A535" s="17">
        <v>43467.833333333336</v>
      </c>
      <c r="B535" s="8" t="s">
        <v>6</v>
      </c>
      <c r="C535" s="2">
        <f>if(isblank(B535)=TRUE," ", IF(B535='2. Metadata'!B$1,'2. Metadata'!B$5, if(B535=#REF!,#REF!,if(B535=#REF!,#REF!, if(B535=#REF!,#REF!,if( B535=#REF!,#REF!,if(B535=#REF!,#REF!,if(B535=#REF!,#REF!, if(B535=#REF!,#REF!, if(B535=#REF!,#REF!, if(B535=#REF!,#REF!)))))))))))</f>
        <v>50.02315</v>
      </c>
      <c r="D535" s="9">
        <f>if(isblank(B535)=TRUE," ", IF(B535='2. Metadata'!B$1,'2. Metadata'!B$6, if(B535=#REF!,#REF!,if(B535=#REF!,#REF!, if(B535=#REF!,#REF!,if( B535=#REF!,#REF!,if(B535=#REF!,#REF!,if(B535=#REF!,#REF!, if(B535=#REF!,#REF!, if(B535=#REF!,#REF!, if(B535=#REF!,#REF!)))))))))))</f>
        <v>-114.91624</v>
      </c>
      <c r="E535" s="12"/>
      <c r="F535" s="11">
        <v>1.764</v>
      </c>
      <c r="G535" s="2" t="str">
        <f>if(isblank(F535)=TRUE," ",'2. Metadata'!B$14)</f>
        <v>degrees Celsius</v>
      </c>
      <c r="H535" s="3"/>
      <c r="I535" s="5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ht="15.75" customHeight="1">
      <c r="A536" s="17">
        <v>43467.875</v>
      </c>
      <c r="B536" s="8" t="s">
        <v>6</v>
      </c>
      <c r="C536" s="2">
        <f>if(isblank(B536)=TRUE," ", IF(B536='2. Metadata'!B$1,'2. Metadata'!B$5, if(B536=#REF!,#REF!,if(B536=#REF!,#REF!, if(B536=#REF!,#REF!,if( B536=#REF!,#REF!,if(B536=#REF!,#REF!,if(B536=#REF!,#REF!, if(B536=#REF!,#REF!, if(B536=#REF!,#REF!, if(B536=#REF!,#REF!)))))))))))</f>
        <v>50.02315</v>
      </c>
      <c r="D536" s="9">
        <f>if(isblank(B536)=TRUE," ", IF(B536='2. Metadata'!B$1,'2. Metadata'!B$6, if(B536=#REF!,#REF!,if(B536=#REF!,#REF!, if(B536=#REF!,#REF!,if( B536=#REF!,#REF!,if(B536=#REF!,#REF!,if(B536=#REF!,#REF!, if(B536=#REF!,#REF!, if(B536=#REF!,#REF!, if(B536=#REF!,#REF!)))))))))))</f>
        <v>-114.91624</v>
      </c>
      <c r="E536" s="12"/>
      <c r="F536" s="11">
        <v>1.872</v>
      </c>
      <c r="G536" s="2" t="str">
        <f>if(isblank(F536)=TRUE," ",'2. Metadata'!B$14)</f>
        <v>degrees Celsius</v>
      </c>
      <c r="H536" s="3"/>
      <c r="I536" s="5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ht="15.75" customHeight="1">
      <c r="A537" s="17">
        <v>43467.916666666664</v>
      </c>
      <c r="B537" s="8" t="s">
        <v>6</v>
      </c>
      <c r="C537" s="2">
        <f>if(isblank(B537)=TRUE," ", IF(B537='2. Metadata'!B$1,'2. Metadata'!B$5, if(B537=#REF!,#REF!,if(B537=#REF!,#REF!, if(B537=#REF!,#REF!,if( B537=#REF!,#REF!,if(B537=#REF!,#REF!,if(B537=#REF!,#REF!, if(B537=#REF!,#REF!, if(B537=#REF!,#REF!, if(B537=#REF!,#REF!)))))))))))</f>
        <v>50.02315</v>
      </c>
      <c r="D537" s="9">
        <f>if(isblank(B537)=TRUE," ", IF(B537='2. Metadata'!B$1,'2. Metadata'!B$6, if(B537=#REF!,#REF!,if(B537=#REF!,#REF!, if(B537=#REF!,#REF!,if( B537=#REF!,#REF!,if(B537=#REF!,#REF!,if(B537=#REF!,#REF!, if(B537=#REF!,#REF!, if(B537=#REF!,#REF!, if(B537=#REF!,#REF!)))))))))))</f>
        <v>-114.91624</v>
      </c>
      <c r="E537" s="12"/>
      <c r="F537" s="11">
        <v>1.872</v>
      </c>
      <c r="G537" s="2" t="str">
        <f>if(isblank(F537)=TRUE," ",'2. Metadata'!B$14)</f>
        <v>degrees Celsius</v>
      </c>
      <c r="H537" s="3"/>
      <c r="I537" s="5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ht="15.75" customHeight="1">
      <c r="A538" s="17">
        <v>43467.958333333336</v>
      </c>
      <c r="B538" s="8" t="s">
        <v>6</v>
      </c>
      <c r="C538" s="2">
        <f>if(isblank(B538)=TRUE," ", IF(B538='2. Metadata'!B$1,'2. Metadata'!B$5, if(B538=#REF!,#REF!,if(B538=#REF!,#REF!, if(B538=#REF!,#REF!,if( B538=#REF!,#REF!,if(B538=#REF!,#REF!,if(B538=#REF!,#REF!, if(B538=#REF!,#REF!, if(B538=#REF!,#REF!, if(B538=#REF!,#REF!)))))))))))</f>
        <v>50.02315</v>
      </c>
      <c r="D538" s="9">
        <f>if(isblank(B538)=TRUE," ", IF(B538='2. Metadata'!B$1,'2. Metadata'!B$6, if(B538=#REF!,#REF!,if(B538=#REF!,#REF!, if(B538=#REF!,#REF!,if( B538=#REF!,#REF!,if(B538=#REF!,#REF!,if(B538=#REF!,#REF!, if(B538=#REF!,#REF!, if(B538=#REF!,#REF!, if(B538=#REF!,#REF!)))))))))))</f>
        <v>-114.91624</v>
      </c>
      <c r="E538" s="12"/>
      <c r="F538" s="11">
        <v>1.872</v>
      </c>
      <c r="G538" s="2" t="str">
        <f>if(isblank(F538)=TRUE," ",'2. Metadata'!B$14)</f>
        <v>degrees Celsius</v>
      </c>
      <c r="H538" s="3"/>
      <c r="I538" s="5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ht="15.75" customHeight="1">
      <c r="A539" s="17">
        <v>43468.0</v>
      </c>
      <c r="B539" s="8" t="s">
        <v>6</v>
      </c>
      <c r="C539" s="2">
        <f>if(isblank(B539)=TRUE," ", IF(B539='2. Metadata'!B$1,'2. Metadata'!B$5, if(B539=#REF!,#REF!,if(B539=#REF!,#REF!, if(B539=#REF!,#REF!,if( B539=#REF!,#REF!,if(B539=#REF!,#REF!,if(B539=#REF!,#REF!, if(B539=#REF!,#REF!, if(B539=#REF!,#REF!, if(B539=#REF!,#REF!)))))))))))</f>
        <v>50.02315</v>
      </c>
      <c r="D539" s="9">
        <f>if(isblank(B539)=TRUE," ", IF(B539='2. Metadata'!B$1,'2. Metadata'!B$6, if(B539=#REF!,#REF!,if(B539=#REF!,#REF!, if(B539=#REF!,#REF!,if( B539=#REF!,#REF!,if(B539=#REF!,#REF!,if(B539=#REF!,#REF!, if(B539=#REF!,#REF!, if(B539=#REF!,#REF!, if(B539=#REF!,#REF!)))))))))))</f>
        <v>-114.91624</v>
      </c>
      <c r="E539" s="12"/>
      <c r="F539" s="11">
        <v>1.872</v>
      </c>
      <c r="G539" s="2" t="str">
        <f>if(isblank(F539)=TRUE," ",'2. Metadata'!B$14)</f>
        <v>degrees Celsius</v>
      </c>
      <c r="H539" s="3"/>
      <c r="I539" s="5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ht="15.75" customHeight="1">
      <c r="A540" s="17">
        <v>43468.041666666664</v>
      </c>
      <c r="B540" s="8" t="s">
        <v>6</v>
      </c>
      <c r="C540" s="2">
        <f>if(isblank(B540)=TRUE," ", IF(B540='2. Metadata'!B$1,'2. Metadata'!B$5, if(B540=#REF!,#REF!,if(B540=#REF!,#REF!, if(B540=#REF!,#REF!,if( B540=#REF!,#REF!,if(B540=#REF!,#REF!,if(B540=#REF!,#REF!, if(B540=#REF!,#REF!, if(B540=#REF!,#REF!, if(B540=#REF!,#REF!)))))))))))</f>
        <v>50.02315</v>
      </c>
      <c r="D540" s="9">
        <f>if(isblank(B540)=TRUE," ", IF(B540='2. Metadata'!B$1,'2. Metadata'!B$6, if(B540=#REF!,#REF!,if(B540=#REF!,#REF!, if(B540=#REF!,#REF!,if( B540=#REF!,#REF!,if(B540=#REF!,#REF!,if(B540=#REF!,#REF!, if(B540=#REF!,#REF!, if(B540=#REF!,#REF!, if(B540=#REF!,#REF!)))))))))))</f>
        <v>-114.91624</v>
      </c>
      <c r="E540" s="12"/>
      <c r="F540" s="11">
        <v>1.872</v>
      </c>
      <c r="G540" s="2" t="str">
        <f>if(isblank(F540)=TRUE," ",'2. Metadata'!B$14)</f>
        <v>degrees Celsius</v>
      </c>
      <c r="H540" s="3"/>
      <c r="I540" s="5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ht="15.75" customHeight="1">
      <c r="A541" s="17">
        <v>43468.083333333336</v>
      </c>
      <c r="B541" s="8" t="s">
        <v>6</v>
      </c>
      <c r="C541" s="2">
        <f>if(isblank(B541)=TRUE," ", IF(B541='2. Metadata'!B$1,'2. Metadata'!B$5, if(B541=#REF!,#REF!,if(B541=#REF!,#REF!, if(B541=#REF!,#REF!,if( B541=#REF!,#REF!,if(B541=#REF!,#REF!,if(B541=#REF!,#REF!, if(B541=#REF!,#REF!, if(B541=#REF!,#REF!, if(B541=#REF!,#REF!)))))))))))</f>
        <v>50.02315</v>
      </c>
      <c r="D541" s="9">
        <f>if(isblank(B541)=TRUE," ", IF(B541='2. Metadata'!B$1,'2. Metadata'!B$6, if(B541=#REF!,#REF!,if(B541=#REF!,#REF!, if(B541=#REF!,#REF!,if( B541=#REF!,#REF!,if(B541=#REF!,#REF!,if(B541=#REF!,#REF!, if(B541=#REF!,#REF!, if(B541=#REF!,#REF!, if(B541=#REF!,#REF!)))))))))))</f>
        <v>-114.91624</v>
      </c>
      <c r="E541" s="12"/>
      <c r="F541" s="11">
        <v>1.872</v>
      </c>
      <c r="G541" s="2" t="str">
        <f>if(isblank(F541)=TRUE," ",'2. Metadata'!B$14)</f>
        <v>degrees Celsius</v>
      </c>
      <c r="H541" s="3"/>
      <c r="I541" s="5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ht="15.75" customHeight="1">
      <c r="A542" s="17">
        <v>43468.125</v>
      </c>
      <c r="B542" s="8" t="s">
        <v>6</v>
      </c>
      <c r="C542" s="2">
        <f>if(isblank(B542)=TRUE," ", IF(B542='2. Metadata'!B$1,'2. Metadata'!B$5, if(B542=#REF!,#REF!,if(B542=#REF!,#REF!, if(B542=#REF!,#REF!,if( B542=#REF!,#REF!,if(B542=#REF!,#REF!,if(B542=#REF!,#REF!, if(B542=#REF!,#REF!, if(B542=#REF!,#REF!, if(B542=#REF!,#REF!)))))))))))</f>
        <v>50.02315</v>
      </c>
      <c r="D542" s="9">
        <f>if(isblank(B542)=TRUE," ", IF(B542='2. Metadata'!B$1,'2. Metadata'!B$6, if(B542=#REF!,#REF!,if(B542=#REF!,#REF!, if(B542=#REF!,#REF!,if( B542=#REF!,#REF!,if(B542=#REF!,#REF!,if(B542=#REF!,#REF!, if(B542=#REF!,#REF!, if(B542=#REF!,#REF!, if(B542=#REF!,#REF!)))))))))))</f>
        <v>-114.91624</v>
      </c>
      <c r="E542" s="12"/>
      <c r="F542" s="11">
        <v>1.872</v>
      </c>
      <c r="G542" s="2" t="str">
        <f>if(isblank(F542)=TRUE," ",'2. Metadata'!B$14)</f>
        <v>degrees Celsius</v>
      </c>
      <c r="H542" s="3"/>
      <c r="I542" s="5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ht="15.75" customHeight="1">
      <c r="A543" s="17">
        <v>43468.166666666664</v>
      </c>
      <c r="B543" s="8" t="s">
        <v>6</v>
      </c>
      <c r="C543" s="2">
        <f>if(isblank(B543)=TRUE," ", IF(B543='2. Metadata'!B$1,'2. Metadata'!B$5, if(B543=#REF!,#REF!,if(B543=#REF!,#REF!, if(B543=#REF!,#REF!,if( B543=#REF!,#REF!,if(B543=#REF!,#REF!,if(B543=#REF!,#REF!, if(B543=#REF!,#REF!, if(B543=#REF!,#REF!, if(B543=#REF!,#REF!)))))))))))</f>
        <v>50.02315</v>
      </c>
      <c r="D543" s="9">
        <f>if(isblank(B543)=TRUE," ", IF(B543='2. Metadata'!B$1,'2. Metadata'!B$6, if(B543=#REF!,#REF!,if(B543=#REF!,#REF!, if(B543=#REF!,#REF!,if( B543=#REF!,#REF!,if(B543=#REF!,#REF!,if(B543=#REF!,#REF!, if(B543=#REF!,#REF!, if(B543=#REF!,#REF!, if(B543=#REF!,#REF!)))))))))))</f>
        <v>-114.91624</v>
      </c>
      <c r="E543" s="12"/>
      <c r="F543" s="11">
        <v>1.872</v>
      </c>
      <c r="G543" s="2" t="str">
        <f>if(isblank(F543)=TRUE," ",'2. Metadata'!B$14)</f>
        <v>degrees Celsius</v>
      </c>
      <c r="H543" s="3"/>
      <c r="I543" s="5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ht="15.75" customHeight="1">
      <c r="A544" s="17">
        <v>43468.208333333336</v>
      </c>
      <c r="B544" s="8" t="s">
        <v>6</v>
      </c>
      <c r="C544" s="2">
        <f>if(isblank(B544)=TRUE," ", IF(B544='2. Metadata'!B$1,'2. Metadata'!B$5, if(B544=#REF!,#REF!,if(B544=#REF!,#REF!, if(B544=#REF!,#REF!,if( B544=#REF!,#REF!,if(B544=#REF!,#REF!,if(B544=#REF!,#REF!, if(B544=#REF!,#REF!, if(B544=#REF!,#REF!, if(B544=#REF!,#REF!)))))))))))</f>
        <v>50.02315</v>
      </c>
      <c r="D544" s="9">
        <f>if(isblank(B544)=TRUE," ", IF(B544='2. Metadata'!B$1,'2. Metadata'!B$6, if(B544=#REF!,#REF!,if(B544=#REF!,#REF!, if(B544=#REF!,#REF!,if( B544=#REF!,#REF!,if(B544=#REF!,#REF!,if(B544=#REF!,#REF!, if(B544=#REF!,#REF!, if(B544=#REF!,#REF!, if(B544=#REF!,#REF!)))))))))))</f>
        <v>-114.91624</v>
      </c>
      <c r="E544" s="12"/>
      <c r="F544" s="11">
        <v>1.872</v>
      </c>
      <c r="G544" s="2" t="str">
        <f>if(isblank(F544)=TRUE," ",'2. Metadata'!B$14)</f>
        <v>degrees Celsius</v>
      </c>
      <c r="H544" s="3"/>
      <c r="I544" s="5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ht="15.75" customHeight="1">
      <c r="A545" s="17">
        <v>43468.25</v>
      </c>
      <c r="B545" s="8" t="s">
        <v>6</v>
      </c>
      <c r="C545" s="2">
        <f>if(isblank(B545)=TRUE," ", IF(B545='2. Metadata'!B$1,'2. Metadata'!B$5, if(B545=#REF!,#REF!,if(B545=#REF!,#REF!, if(B545=#REF!,#REF!,if( B545=#REF!,#REF!,if(B545=#REF!,#REF!,if(B545=#REF!,#REF!, if(B545=#REF!,#REF!, if(B545=#REF!,#REF!, if(B545=#REF!,#REF!)))))))))))</f>
        <v>50.02315</v>
      </c>
      <c r="D545" s="9">
        <f>if(isblank(B545)=TRUE," ", IF(B545='2. Metadata'!B$1,'2. Metadata'!B$6, if(B545=#REF!,#REF!,if(B545=#REF!,#REF!, if(B545=#REF!,#REF!,if( B545=#REF!,#REF!,if(B545=#REF!,#REF!,if(B545=#REF!,#REF!, if(B545=#REF!,#REF!, if(B545=#REF!,#REF!, if(B545=#REF!,#REF!)))))))))))</f>
        <v>-114.91624</v>
      </c>
      <c r="E545" s="12"/>
      <c r="F545" s="11">
        <v>1.764</v>
      </c>
      <c r="G545" s="2" t="str">
        <f>if(isblank(F545)=TRUE," ",'2. Metadata'!B$14)</f>
        <v>degrees Celsius</v>
      </c>
      <c r="H545" s="3"/>
      <c r="I545" s="5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ht="15.75" customHeight="1">
      <c r="A546" s="17">
        <v>43468.291666666664</v>
      </c>
      <c r="B546" s="8" t="s">
        <v>6</v>
      </c>
      <c r="C546" s="2">
        <f>if(isblank(B546)=TRUE," ", IF(B546='2. Metadata'!B$1,'2. Metadata'!B$5, if(B546=#REF!,#REF!,if(B546=#REF!,#REF!, if(B546=#REF!,#REF!,if( B546=#REF!,#REF!,if(B546=#REF!,#REF!,if(B546=#REF!,#REF!, if(B546=#REF!,#REF!, if(B546=#REF!,#REF!, if(B546=#REF!,#REF!)))))))))))</f>
        <v>50.02315</v>
      </c>
      <c r="D546" s="9">
        <f>if(isblank(B546)=TRUE," ", IF(B546='2. Metadata'!B$1,'2. Metadata'!B$6, if(B546=#REF!,#REF!,if(B546=#REF!,#REF!, if(B546=#REF!,#REF!,if( B546=#REF!,#REF!,if(B546=#REF!,#REF!,if(B546=#REF!,#REF!, if(B546=#REF!,#REF!, if(B546=#REF!,#REF!, if(B546=#REF!,#REF!)))))))))))</f>
        <v>-114.91624</v>
      </c>
      <c r="E546" s="12"/>
      <c r="F546" s="11">
        <v>1.872</v>
      </c>
      <c r="G546" s="2" t="str">
        <f>if(isblank(F546)=TRUE," ",'2. Metadata'!B$14)</f>
        <v>degrees Celsius</v>
      </c>
      <c r="H546" s="3"/>
      <c r="I546" s="5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ht="15.75" customHeight="1">
      <c r="A547" s="17">
        <v>43468.333333333336</v>
      </c>
      <c r="B547" s="8" t="s">
        <v>6</v>
      </c>
      <c r="C547" s="2">
        <f>if(isblank(B547)=TRUE," ", IF(B547='2. Metadata'!B$1,'2. Metadata'!B$5, if(B547=#REF!,#REF!,if(B547=#REF!,#REF!, if(B547=#REF!,#REF!,if( B547=#REF!,#REF!,if(B547=#REF!,#REF!,if(B547=#REF!,#REF!, if(B547=#REF!,#REF!, if(B547=#REF!,#REF!, if(B547=#REF!,#REF!)))))))))))</f>
        <v>50.02315</v>
      </c>
      <c r="D547" s="9">
        <f>if(isblank(B547)=TRUE," ", IF(B547='2. Metadata'!B$1,'2. Metadata'!B$6, if(B547=#REF!,#REF!,if(B547=#REF!,#REF!, if(B547=#REF!,#REF!,if( B547=#REF!,#REF!,if(B547=#REF!,#REF!,if(B547=#REF!,#REF!, if(B547=#REF!,#REF!, if(B547=#REF!,#REF!, if(B547=#REF!,#REF!)))))))))))</f>
        <v>-114.91624</v>
      </c>
      <c r="E547" s="12"/>
      <c r="F547" s="11">
        <v>1.98</v>
      </c>
      <c r="G547" s="2" t="str">
        <f>if(isblank(F547)=TRUE," ",'2. Metadata'!B$14)</f>
        <v>degrees Celsius</v>
      </c>
      <c r="H547" s="3"/>
      <c r="I547" s="5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ht="15.75" customHeight="1">
      <c r="A548" s="17">
        <v>43468.375</v>
      </c>
      <c r="B548" s="8" t="s">
        <v>6</v>
      </c>
      <c r="C548" s="2">
        <f>if(isblank(B548)=TRUE," ", IF(B548='2. Metadata'!B$1,'2. Metadata'!B$5, if(B548=#REF!,#REF!,if(B548=#REF!,#REF!, if(B548=#REF!,#REF!,if( B548=#REF!,#REF!,if(B548=#REF!,#REF!,if(B548=#REF!,#REF!, if(B548=#REF!,#REF!, if(B548=#REF!,#REF!, if(B548=#REF!,#REF!)))))))))))</f>
        <v>50.02315</v>
      </c>
      <c r="D548" s="9">
        <f>if(isblank(B548)=TRUE," ", IF(B548='2. Metadata'!B$1,'2. Metadata'!B$6, if(B548=#REF!,#REF!,if(B548=#REF!,#REF!, if(B548=#REF!,#REF!,if( B548=#REF!,#REF!,if(B548=#REF!,#REF!,if(B548=#REF!,#REF!, if(B548=#REF!,#REF!, if(B548=#REF!,#REF!, if(B548=#REF!,#REF!)))))))))))</f>
        <v>-114.91624</v>
      </c>
      <c r="E548" s="12"/>
      <c r="F548" s="11">
        <v>2.088</v>
      </c>
      <c r="G548" s="2" t="str">
        <f>if(isblank(F548)=TRUE," ",'2. Metadata'!B$14)</f>
        <v>degrees Celsius</v>
      </c>
      <c r="H548" s="3"/>
      <c r="I548" s="5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ht="15.75" customHeight="1">
      <c r="A549" s="17">
        <v>43468.416666666664</v>
      </c>
      <c r="B549" s="8" t="s">
        <v>6</v>
      </c>
      <c r="C549" s="2">
        <f>if(isblank(B549)=TRUE," ", IF(B549='2. Metadata'!B$1,'2. Metadata'!B$5, if(B549=#REF!,#REF!,if(B549=#REF!,#REF!, if(B549=#REF!,#REF!,if( B549=#REF!,#REF!,if(B549=#REF!,#REF!,if(B549=#REF!,#REF!, if(B549=#REF!,#REF!, if(B549=#REF!,#REF!, if(B549=#REF!,#REF!)))))))))))</f>
        <v>50.02315</v>
      </c>
      <c r="D549" s="9">
        <f>if(isblank(B549)=TRUE," ", IF(B549='2. Metadata'!B$1,'2. Metadata'!B$6, if(B549=#REF!,#REF!,if(B549=#REF!,#REF!, if(B549=#REF!,#REF!,if( B549=#REF!,#REF!,if(B549=#REF!,#REF!,if(B549=#REF!,#REF!, if(B549=#REF!,#REF!, if(B549=#REF!,#REF!, if(B549=#REF!,#REF!)))))))))))</f>
        <v>-114.91624</v>
      </c>
      <c r="E549" s="12"/>
      <c r="F549" s="11">
        <v>2.195</v>
      </c>
      <c r="G549" s="2" t="str">
        <f>if(isblank(F549)=TRUE," ",'2. Metadata'!B$14)</f>
        <v>degrees Celsius</v>
      </c>
      <c r="H549" s="3"/>
      <c r="I549" s="5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ht="15.75" customHeight="1">
      <c r="A550" s="17">
        <v>43468.458333333336</v>
      </c>
      <c r="B550" s="8" t="s">
        <v>6</v>
      </c>
      <c r="C550" s="2">
        <f>if(isblank(B550)=TRUE," ", IF(B550='2. Metadata'!B$1,'2. Metadata'!B$5, if(B550=#REF!,#REF!,if(B550=#REF!,#REF!, if(B550=#REF!,#REF!,if( B550=#REF!,#REF!,if(B550=#REF!,#REF!,if(B550=#REF!,#REF!, if(B550=#REF!,#REF!, if(B550=#REF!,#REF!, if(B550=#REF!,#REF!)))))))))))</f>
        <v>50.02315</v>
      </c>
      <c r="D550" s="9">
        <f>if(isblank(B550)=TRUE," ", IF(B550='2. Metadata'!B$1,'2. Metadata'!B$6, if(B550=#REF!,#REF!,if(B550=#REF!,#REF!, if(B550=#REF!,#REF!,if( B550=#REF!,#REF!,if(B550=#REF!,#REF!,if(B550=#REF!,#REF!, if(B550=#REF!,#REF!, if(B550=#REF!,#REF!, if(B550=#REF!,#REF!)))))))))))</f>
        <v>-114.91624</v>
      </c>
      <c r="E550" s="12"/>
      <c r="F550" s="11">
        <v>2.303</v>
      </c>
      <c r="G550" s="2" t="str">
        <f>if(isblank(F550)=TRUE," ",'2. Metadata'!B$14)</f>
        <v>degrees Celsius</v>
      </c>
      <c r="H550" s="3"/>
      <c r="I550" s="5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ht="15.75" customHeight="1">
      <c r="A551" s="17">
        <v>43468.5</v>
      </c>
      <c r="B551" s="8" t="s">
        <v>6</v>
      </c>
      <c r="C551" s="2">
        <f>if(isblank(B551)=TRUE," ", IF(B551='2. Metadata'!B$1,'2. Metadata'!B$5, if(B551=#REF!,#REF!,if(B551=#REF!,#REF!, if(B551=#REF!,#REF!,if( B551=#REF!,#REF!,if(B551=#REF!,#REF!,if(B551=#REF!,#REF!, if(B551=#REF!,#REF!, if(B551=#REF!,#REF!, if(B551=#REF!,#REF!)))))))))))</f>
        <v>50.02315</v>
      </c>
      <c r="D551" s="9">
        <f>if(isblank(B551)=TRUE," ", IF(B551='2. Metadata'!B$1,'2. Metadata'!B$6, if(B551=#REF!,#REF!,if(B551=#REF!,#REF!, if(B551=#REF!,#REF!,if( B551=#REF!,#REF!,if(B551=#REF!,#REF!,if(B551=#REF!,#REF!, if(B551=#REF!,#REF!, if(B551=#REF!,#REF!, if(B551=#REF!,#REF!)))))))))))</f>
        <v>-114.91624</v>
      </c>
      <c r="E551" s="12"/>
      <c r="F551" s="11">
        <v>2.517</v>
      </c>
      <c r="G551" s="2" t="str">
        <f>if(isblank(F551)=TRUE," ",'2. Metadata'!B$14)</f>
        <v>degrees Celsius</v>
      </c>
      <c r="H551" s="3"/>
      <c r="I551" s="5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ht="15.75" customHeight="1">
      <c r="A552" s="17">
        <v>43468.541666666664</v>
      </c>
      <c r="B552" s="8" t="s">
        <v>6</v>
      </c>
      <c r="C552" s="2">
        <f>if(isblank(B552)=TRUE," ", IF(B552='2. Metadata'!B$1,'2. Metadata'!B$5, if(B552=#REF!,#REF!,if(B552=#REF!,#REF!, if(B552=#REF!,#REF!,if( B552=#REF!,#REF!,if(B552=#REF!,#REF!,if(B552=#REF!,#REF!, if(B552=#REF!,#REF!, if(B552=#REF!,#REF!, if(B552=#REF!,#REF!)))))))))))</f>
        <v>50.02315</v>
      </c>
      <c r="D552" s="9">
        <f>if(isblank(B552)=TRUE," ", IF(B552='2. Metadata'!B$1,'2. Metadata'!B$6, if(B552=#REF!,#REF!,if(B552=#REF!,#REF!, if(B552=#REF!,#REF!,if( B552=#REF!,#REF!,if(B552=#REF!,#REF!,if(B552=#REF!,#REF!, if(B552=#REF!,#REF!, if(B552=#REF!,#REF!, if(B552=#REF!,#REF!)))))))))))</f>
        <v>-114.91624</v>
      </c>
      <c r="E552" s="12"/>
      <c r="F552" s="11">
        <v>2.73</v>
      </c>
      <c r="G552" s="2" t="str">
        <f>if(isblank(F552)=TRUE," ",'2. Metadata'!B$14)</f>
        <v>degrees Celsius</v>
      </c>
      <c r="H552" s="3"/>
      <c r="I552" s="5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ht="15.75" customHeight="1">
      <c r="A553" s="17">
        <v>43468.583333333336</v>
      </c>
      <c r="B553" s="8" t="s">
        <v>6</v>
      </c>
      <c r="C553" s="2">
        <f>if(isblank(B553)=TRUE," ", IF(B553='2. Metadata'!B$1,'2. Metadata'!B$5, if(B553=#REF!,#REF!,if(B553=#REF!,#REF!, if(B553=#REF!,#REF!,if( B553=#REF!,#REF!,if(B553=#REF!,#REF!,if(B553=#REF!,#REF!, if(B553=#REF!,#REF!, if(B553=#REF!,#REF!, if(B553=#REF!,#REF!)))))))))))</f>
        <v>50.02315</v>
      </c>
      <c r="D553" s="9">
        <f>if(isblank(B553)=TRUE," ", IF(B553='2. Metadata'!B$1,'2. Metadata'!B$6, if(B553=#REF!,#REF!,if(B553=#REF!,#REF!, if(B553=#REF!,#REF!,if( B553=#REF!,#REF!,if(B553=#REF!,#REF!,if(B553=#REF!,#REF!, if(B553=#REF!,#REF!, if(B553=#REF!,#REF!, if(B553=#REF!,#REF!)))))))))))</f>
        <v>-114.91624</v>
      </c>
      <c r="E553" s="12"/>
      <c r="F553" s="11">
        <v>2.624</v>
      </c>
      <c r="G553" s="2" t="str">
        <f>if(isblank(F553)=TRUE," ",'2. Metadata'!B$14)</f>
        <v>degrees Celsius</v>
      </c>
      <c r="H553" s="3"/>
      <c r="I553" s="5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ht="15.75" customHeight="1">
      <c r="A554" s="17">
        <v>43468.625</v>
      </c>
      <c r="B554" s="8" t="s">
        <v>6</v>
      </c>
      <c r="C554" s="2">
        <f>if(isblank(B554)=TRUE," ", IF(B554='2. Metadata'!B$1,'2. Metadata'!B$5, if(B554=#REF!,#REF!,if(B554=#REF!,#REF!, if(B554=#REF!,#REF!,if( B554=#REF!,#REF!,if(B554=#REF!,#REF!,if(B554=#REF!,#REF!, if(B554=#REF!,#REF!, if(B554=#REF!,#REF!, if(B554=#REF!,#REF!)))))))))))</f>
        <v>50.02315</v>
      </c>
      <c r="D554" s="9">
        <f>if(isblank(B554)=TRUE," ", IF(B554='2. Metadata'!B$1,'2. Metadata'!B$6, if(B554=#REF!,#REF!,if(B554=#REF!,#REF!, if(B554=#REF!,#REF!,if( B554=#REF!,#REF!,if(B554=#REF!,#REF!,if(B554=#REF!,#REF!, if(B554=#REF!,#REF!, if(B554=#REF!,#REF!, if(B554=#REF!,#REF!)))))))))))</f>
        <v>-114.91624</v>
      </c>
      <c r="E554" s="12"/>
      <c r="F554" s="11">
        <v>2.624</v>
      </c>
      <c r="G554" s="2" t="str">
        <f>if(isblank(F554)=TRUE," ",'2. Metadata'!B$14)</f>
        <v>degrees Celsius</v>
      </c>
      <c r="H554" s="3"/>
      <c r="I554" s="5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ht="15.75" customHeight="1">
      <c r="A555" s="17">
        <v>43468.666666666664</v>
      </c>
      <c r="B555" s="8" t="s">
        <v>6</v>
      </c>
      <c r="C555" s="2">
        <f>if(isblank(B555)=TRUE," ", IF(B555='2. Metadata'!B$1,'2. Metadata'!B$5, if(B555=#REF!,#REF!,if(B555=#REF!,#REF!, if(B555=#REF!,#REF!,if( B555=#REF!,#REF!,if(B555=#REF!,#REF!,if(B555=#REF!,#REF!, if(B555=#REF!,#REF!, if(B555=#REF!,#REF!, if(B555=#REF!,#REF!)))))))))))</f>
        <v>50.02315</v>
      </c>
      <c r="D555" s="9">
        <f>if(isblank(B555)=TRUE," ", IF(B555='2. Metadata'!B$1,'2. Metadata'!B$6, if(B555=#REF!,#REF!,if(B555=#REF!,#REF!, if(B555=#REF!,#REF!,if( B555=#REF!,#REF!,if(B555=#REF!,#REF!,if(B555=#REF!,#REF!, if(B555=#REF!,#REF!, if(B555=#REF!,#REF!, if(B555=#REF!,#REF!)))))))))))</f>
        <v>-114.91624</v>
      </c>
      <c r="E555" s="12"/>
      <c r="F555" s="11">
        <v>2.517</v>
      </c>
      <c r="G555" s="2" t="str">
        <f>if(isblank(F555)=TRUE," ",'2. Metadata'!B$14)</f>
        <v>degrees Celsius</v>
      </c>
      <c r="H555" s="3"/>
      <c r="I555" s="5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ht="15.75" customHeight="1">
      <c r="A556" s="17">
        <v>43468.708333333336</v>
      </c>
      <c r="B556" s="8" t="s">
        <v>6</v>
      </c>
      <c r="C556" s="2">
        <f>if(isblank(B556)=TRUE," ", IF(B556='2. Metadata'!B$1,'2. Metadata'!B$5, if(B556=#REF!,#REF!,if(B556=#REF!,#REF!, if(B556=#REF!,#REF!,if( B556=#REF!,#REF!,if(B556=#REF!,#REF!,if(B556=#REF!,#REF!, if(B556=#REF!,#REF!, if(B556=#REF!,#REF!, if(B556=#REF!,#REF!)))))))))))</f>
        <v>50.02315</v>
      </c>
      <c r="D556" s="9">
        <f>if(isblank(B556)=TRUE," ", IF(B556='2. Metadata'!B$1,'2. Metadata'!B$6, if(B556=#REF!,#REF!,if(B556=#REF!,#REF!, if(B556=#REF!,#REF!,if( B556=#REF!,#REF!,if(B556=#REF!,#REF!,if(B556=#REF!,#REF!, if(B556=#REF!,#REF!, if(B556=#REF!,#REF!, if(B556=#REF!,#REF!)))))))))))</f>
        <v>-114.91624</v>
      </c>
      <c r="E556" s="12"/>
      <c r="F556" s="11">
        <v>2.303</v>
      </c>
      <c r="G556" s="2" t="str">
        <f>if(isblank(F556)=TRUE," ",'2. Metadata'!B$14)</f>
        <v>degrees Celsius</v>
      </c>
      <c r="H556" s="3"/>
      <c r="I556" s="5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ht="15.75" customHeight="1">
      <c r="A557" s="17">
        <v>43468.75</v>
      </c>
      <c r="B557" s="8" t="s">
        <v>6</v>
      </c>
      <c r="C557" s="2">
        <f>if(isblank(B557)=TRUE," ", IF(B557='2. Metadata'!B$1,'2. Metadata'!B$5, if(B557=#REF!,#REF!,if(B557=#REF!,#REF!, if(B557=#REF!,#REF!,if( B557=#REF!,#REF!,if(B557=#REF!,#REF!,if(B557=#REF!,#REF!, if(B557=#REF!,#REF!, if(B557=#REF!,#REF!, if(B557=#REF!,#REF!)))))))))))</f>
        <v>50.02315</v>
      </c>
      <c r="D557" s="9">
        <f>if(isblank(B557)=TRUE," ", IF(B557='2. Metadata'!B$1,'2. Metadata'!B$6, if(B557=#REF!,#REF!,if(B557=#REF!,#REF!, if(B557=#REF!,#REF!,if( B557=#REF!,#REF!,if(B557=#REF!,#REF!,if(B557=#REF!,#REF!, if(B557=#REF!,#REF!, if(B557=#REF!,#REF!, if(B557=#REF!,#REF!)))))))))))</f>
        <v>-114.91624</v>
      </c>
      <c r="E557" s="12"/>
      <c r="F557" s="11">
        <v>2.41</v>
      </c>
      <c r="G557" s="2" t="str">
        <f>if(isblank(F557)=TRUE," ",'2. Metadata'!B$14)</f>
        <v>degrees Celsius</v>
      </c>
      <c r="H557" s="3"/>
      <c r="I557" s="5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ht="15.75" customHeight="1">
      <c r="A558" s="17">
        <v>43468.791666666664</v>
      </c>
      <c r="B558" s="8" t="s">
        <v>6</v>
      </c>
      <c r="C558" s="2">
        <f>if(isblank(B558)=TRUE," ", IF(B558='2. Metadata'!B$1,'2. Metadata'!B$5, if(B558=#REF!,#REF!,if(B558=#REF!,#REF!, if(B558=#REF!,#REF!,if( B558=#REF!,#REF!,if(B558=#REF!,#REF!,if(B558=#REF!,#REF!, if(B558=#REF!,#REF!, if(B558=#REF!,#REF!, if(B558=#REF!,#REF!)))))))))))</f>
        <v>50.02315</v>
      </c>
      <c r="D558" s="9">
        <f>if(isblank(B558)=TRUE," ", IF(B558='2. Metadata'!B$1,'2. Metadata'!B$6, if(B558=#REF!,#REF!,if(B558=#REF!,#REF!, if(B558=#REF!,#REF!,if( B558=#REF!,#REF!,if(B558=#REF!,#REF!,if(B558=#REF!,#REF!, if(B558=#REF!,#REF!, if(B558=#REF!,#REF!, if(B558=#REF!,#REF!)))))))))))</f>
        <v>-114.91624</v>
      </c>
      <c r="E558" s="12"/>
      <c r="F558" s="11">
        <v>2.517</v>
      </c>
      <c r="G558" s="2" t="str">
        <f>if(isblank(F558)=TRUE," ",'2. Metadata'!B$14)</f>
        <v>degrees Celsius</v>
      </c>
      <c r="H558" s="3"/>
      <c r="I558" s="5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ht="15.75" customHeight="1">
      <c r="A559" s="17">
        <v>43468.833333333336</v>
      </c>
      <c r="B559" s="8" t="s">
        <v>6</v>
      </c>
      <c r="C559" s="2">
        <f>if(isblank(B559)=TRUE," ", IF(B559='2. Metadata'!B$1,'2. Metadata'!B$5, if(B559=#REF!,#REF!,if(B559=#REF!,#REF!, if(B559=#REF!,#REF!,if( B559=#REF!,#REF!,if(B559=#REF!,#REF!,if(B559=#REF!,#REF!, if(B559=#REF!,#REF!, if(B559=#REF!,#REF!, if(B559=#REF!,#REF!)))))))))))</f>
        <v>50.02315</v>
      </c>
      <c r="D559" s="9">
        <f>if(isblank(B559)=TRUE," ", IF(B559='2. Metadata'!B$1,'2. Metadata'!B$6, if(B559=#REF!,#REF!,if(B559=#REF!,#REF!, if(B559=#REF!,#REF!,if( B559=#REF!,#REF!,if(B559=#REF!,#REF!,if(B559=#REF!,#REF!, if(B559=#REF!,#REF!, if(B559=#REF!,#REF!, if(B559=#REF!,#REF!)))))))))))</f>
        <v>-114.91624</v>
      </c>
      <c r="E559" s="12"/>
      <c r="F559" s="11">
        <v>2.517</v>
      </c>
      <c r="G559" s="2" t="str">
        <f>if(isblank(F559)=TRUE," ",'2. Metadata'!B$14)</f>
        <v>degrees Celsius</v>
      </c>
      <c r="H559" s="3"/>
      <c r="I559" s="5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ht="15.75" customHeight="1">
      <c r="A560" s="17">
        <v>43468.875</v>
      </c>
      <c r="B560" s="8" t="s">
        <v>6</v>
      </c>
      <c r="C560" s="2">
        <f>if(isblank(B560)=TRUE," ", IF(B560='2. Metadata'!B$1,'2. Metadata'!B$5, if(B560=#REF!,#REF!,if(B560=#REF!,#REF!, if(B560=#REF!,#REF!,if( B560=#REF!,#REF!,if(B560=#REF!,#REF!,if(B560=#REF!,#REF!, if(B560=#REF!,#REF!, if(B560=#REF!,#REF!, if(B560=#REF!,#REF!)))))))))))</f>
        <v>50.02315</v>
      </c>
      <c r="D560" s="9">
        <f>if(isblank(B560)=TRUE," ", IF(B560='2. Metadata'!B$1,'2. Metadata'!B$6, if(B560=#REF!,#REF!,if(B560=#REF!,#REF!, if(B560=#REF!,#REF!,if( B560=#REF!,#REF!,if(B560=#REF!,#REF!,if(B560=#REF!,#REF!, if(B560=#REF!,#REF!, if(B560=#REF!,#REF!, if(B560=#REF!,#REF!)))))))))))</f>
        <v>-114.91624</v>
      </c>
      <c r="E560" s="12"/>
      <c r="F560" s="11">
        <v>2.624</v>
      </c>
      <c r="G560" s="2" t="str">
        <f>if(isblank(F560)=TRUE," ",'2. Metadata'!B$14)</f>
        <v>degrees Celsius</v>
      </c>
      <c r="H560" s="3"/>
      <c r="I560" s="5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ht="15.75" customHeight="1">
      <c r="A561" s="17">
        <v>43468.916666666664</v>
      </c>
      <c r="B561" s="8" t="s">
        <v>6</v>
      </c>
      <c r="C561" s="2">
        <f>if(isblank(B561)=TRUE," ", IF(B561='2. Metadata'!B$1,'2. Metadata'!B$5, if(B561=#REF!,#REF!,if(B561=#REF!,#REF!, if(B561=#REF!,#REF!,if( B561=#REF!,#REF!,if(B561=#REF!,#REF!,if(B561=#REF!,#REF!, if(B561=#REF!,#REF!, if(B561=#REF!,#REF!, if(B561=#REF!,#REF!)))))))))))</f>
        <v>50.02315</v>
      </c>
      <c r="D561" s="9">
        <f>if(isblank(B561)=TRUE," ", IF(B561='2. Metadata'!B$1,'2. Metadata'!B$6, if(B561=#REF!,#REF!,if(B561=#REF!,#REF!, if(B561=#REF!,#REF!,if( B561=#REF!,#REF!,if(B561=#REF!,#REF!,if(B561=#REF!,#REF!, if(B561=#REF!,#REF!, if(B561=#REF!,#REF!, if(B561=#REF!,#REF!)))))))))))</f>
        <v>-114.91624</v>
      </c>
      <c r="E561" s="12"/>
      <c r="F561" s="11">
        <v>2.624</v>
      </c>
      <c r="G561" s="2" t="str">
        <f>if(isblank(F561)=TRUE," ",'2. Metadata'!B$14)</f>
        <v>degrees Celsius</v>
      </c>
      <c r="H561" s="3"/>
      <c r="I561" s="5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ht="15.75" customHeight="1">
      <c r="A562" s="17">
        <v>43468.958333333336</v>
      </c>
      <c r="B562" s="8" t="s">
        <v>6</v>
      </c>
      <c r="C562" s="2">
        <f>if(isblank(B562)=TRUE," ", IF(B562='2. Metadata'!B$1,'2. Metadata'!B$5, if(B562=#REF!,#REF!,if(B562=#REF!,#REF!, if(B562=#REF!,#REF!,if( B562=#REF!,#REF!,if(B562=#REF!,#REF!,if(B562=#REF!,#REF!, if(B562=#REF!,#REF!, if(B562=#REF!,#REF!, if(B562=#REF!,#REF!)))))))))))</f>
        <v>50.02315</v>
      </c>
      <c r="D562" s="9">
        <f>if(isblank(B562)=TRUE," ", IF(B562='2. Metadata'!B$1,'2. Metadata'!B$6, if(B562=#REF!,#REF!,if(B562=#REF!,#REF!, if(B562=#REF!,#REF!,if( B562=#REF!,#REF!,if(B562=#REF!,#REF!,if(B562=#REF!,#REF!, if(B562=#REF!,#REF!, if(B562=#REF!,#REF!, if(B562=#REF!,#REF!)))))))))))</f>
        <v>-114.91624</v>
      </c>
      <c r="E562" s="12"/>
      <c r="F562" s="11">
        <v>2.517</v>
      </c>
      <c r="G562" s="2" t="str">
        <f>if(isblank(F562)=TRUE," ",'2. Metadata'!B$14)</f>
        <v>degrees Celsius</v>
      </c>
      <c r="H562" s="3"/>
      <c r="I562" s="5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ht="15.75" customHeight="1">
      <c r="A563" s="17">
        <v>43469.0</v>
      </c>
      <c r="B563" s="8" t="s">
        <v>6</v>
      </c>
      <c r="C563" s="2">
        <f>if(isblank(B563)=TRUE," ", IF(B563='2. Metadata'!B$1,'2. Metadata'!B$5, if(B563=#REF!,#REF!,if(B563=#REF!,#REF!, if(B563=#REF!,#REF!,if( B563=#REF!,#REF!,if(B563=#REF!,#REF!,if(B563=#REF!,#REF!, if(B563=#REF!,#REF!, if(B563=#REF!,#REF!, if(B563=#REF!,#REF!)))))))))))</f>
        <v>50.02315</v>
      </c>
      <c r="D563" s="9">
        <f>if(isblank(B563)=TRUE," ", IF(B563='2. Metadata'!B$1,'2. Metadata'!B$6, if(B563=#REF!,#REF!,if(B563=#REF!,#REF!, if(B563=#REF!,#REF!,if( B563=#REF!,#REF!,if(B563=#REF!,#REF!,if(B563=#REF!,#REF!, if(B563=#REF!,#REF!, if(B563=#REF!,#REF!, if(B563=#REF!,#REF!)))))))))))</f>
        <v>-114.91624</v>
      </c>
      <c r="E563" s="12"/>
      <c r="F563" s="11">
        <v>2.41</v>
      </c>
      <c r="G563" s="2" t="str">
        <f>if(isblank(F563)=TRUE," ",'2. Metadata'!B$14)</f>
        <v>degrees Celsius</v>
      </c>
      <c r="H563" s="3"/>
      <c r="I563" s="5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ht="15.75" customHeight="1">
      <c r="A564" s="17">
        <v>43469.041666666664</v>
      </c>
      <c r="B564" s="8" t="s">
        <v>6</v>
      </c>
      <c r="C564" s="2">
        <f>if(isblank(B564)=TRUE," ", IF(B564='2. Metadata'!B$1,'2. Metadata'!B$5, if(B564=#REF!,#REF!,if(B564=#REF!,#REF!, if(B564=#REF!,#REF!,if( B564=#REF!,#REF!,if(B564=#REF!,#REF!,if(B564=#REF!,#REF!, if(B564=#REF!,#REF!, if(B564=#REF!,#REF!, if(B564=#REF!,#REF!)))))))))))</f>
        <v>50.02315</v>
      </c>
      <c r="D564" s="9">
        <f>if(isblank(B564)=TRUE," ", IF(B564='2. Metadata'!B$1,'2. Metadata'!B$6, if(B564=#REF!,#REF!,if(B564=#REF!,#REF!, if(B564=#REF!,#REF!,if( B564=#REF!,#REF!,if(B564=#REF!,#REF!,if(B564=#REF!,#REF!, if(B564=#REF!,#REF!, if(B564=#REF!,#REF!, if(B564=#REF!,#REF!)))))))))))</f>
        <v>-114.91624</v>
      </c>
      <c r="E564" s="12"/>
      <c r="F564" s="11">
        <v>2.41</v>
      </c>
      <c r="G564" s="2" t="str">
        <f>if(isblank(F564)=TRUE," ",'2. Metadata'!B$14)</f>
        <v>degrees Celsius</v>
      </c>
      <c r="H564" s="3"/>
      <c r="I564" s="5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ht="15.75" customHeight="1">
      <c r="A565" s="17">
        <v>43469.083333333336</v>
      </c>
      <c r="B565" s="8" t="s">
        <v>6</v>
      </c>
      <c r="C565" s="2">
        <f>if(isblank(B565)=TRUE," ", IF(B565='2. Metadata'!B$1,'2. Metadata'!B$5, if(B565=#REF!,#REF!,if(B565=#REF!,#REF!, if(B565=#REF!,#REF!,if( B565=#REF!,#REF!,if(B565=#REF!,#REF!,if(B565=#REF!,#REF!, if(B565=#REF!,#REF!, if(B565=#REF!,#REF!, if(B565=#REF!,#REF!)))))))))))</f>
        <v>50.02315</v>
      </c>
      <c r="D565" s="9">
        <f>if(isblank(B565)=TRUE," ", IF(B565='2. Metadata'!B$1,'2. Metadata'!B$6, if(B565=#REF!,#REF!,if(B565=#REF!,#REF!, if(B565=#REF!,#REF!,if( B565=#REF!,#REF!,if(B565=#REF!,#REF!,if(B565=#REF!,#REF!, if(B565=#REF!,#REF!, if(B565=#REF!,#REF!, if(B565=#REF!,#REF!)))))))))))</f>
        <v>-114.91624</v>
      </c>
      <c r="E565" s="12"/>
      <c r="F565" s="11">
        <v>2.41</v>
      </c>
      <c r="G565" s="2" t="str">
        <f>if(isblank(F565)=TRUE," ",'2. Metadata'!B$14)</f>
        <v>degrees Celsius</v>
      </c>
      <c r="H565" s="3"/>
      <c r="I565" s="5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ht="15.75" customHeight="1">
      <c r="A566" s="17">
        <v>43469.125</v>
      </c>
      <c r="B566" s="8" t="s">
        <v>6</v>
      </c>
      <c r="C566" s="2">
        <f>if(isblank(B566)=TRUE," ", IF(B566='2. Metadata'!B$1,'2. Metadata'!B$5, if(B566=#REF!,#REF!,if(B566=#REF!,#REF!, if(B566=#REF!,#REF!,if( B566=#REF!,#REF!,if(B566=#REF!,#REF!,if(B566=#REF!,#REF!, if(B566=#REF!,#REF!, if(B566=#REF!,#REF!, if(B566=#REF!,#REF!)))))))))))</f>
        <v>50.02315</v>
      </c>
      <c r="D566" s="9">
        <f>if(isblank(B566)=TRUE," ", IF(B566='2. Metadata'!B$1,'2. Metadata'!B$6, if(B566=#REF!,#REF!,if(B566=#REF!,#REF!, if(B566=#REF!,#REF!,if( B566=#REF!,#REF!,if(B566=#REF!,#REF!,if(B566=#REF!,#REF!, if(B566=#REF!,#REF!, if(B566=#REF!,#REF!, if(B566=#REF!,#REF!)))))))))))</f>
        <v>-114.91624</v>
      </c>
      <c r="E566" s="12"/>
      <c r="F566" s="11">
        <v>2.517</v>
      </c>
      <c r="G566" s="2" t="str">
        <f>if(isblank(F566)=TRUE," ",'2. Metadata'!B$14)</f>
        <v>degrees Celsius</v>
      </c>
      <c r="H566" s="3"/>
      <c r="I566" s="5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ht="15.75" customHeight="1">
      <c r="A567" s="17">
        <v>43469.166666666664</v>
      </c>
      <c r="B567" s="8" t="s">
        <v>6</v>
      </c>
      <c r="C567" s="2">
        <f>if(isblank(B567)=TRUE," ", IF(B567='2. Metadata'!B$1,'2. Metadata'!B$5, if(B567=#REF!,#REF!,if(B567=#REF!,#REF!, if(B567=#REF!,#REF!,if( B567=#REF!,#REF!,if(B567=#REF!,#REF!,if(B567=#REF!,#REF!, if(B567=#REF!,#REF!, if(B567=#REF!,#REF!, if(B567=#REF!,#REF!)))))))))))</f>
        <v>50.02315</v>
      </c>
      <c r="D567" s="9">
        <f>if(isblank(B567)=TRUE," ", IF(B567='2. Metadata'!B$1,'2. Metadata'!B$6, if(B567=#REF!,#REF!,if(B567=#REF!,#REF!, if(B567=#REF!,#REF!,if( B567=#REF!,#REF!,if(B567=#REF!,#REF!,if(B567=#REF!,#REF!, if(B567=#REF!,#REF!, if(B567=#REF!,#REF!, if(B567=#REF!,#REF!)))))))))))</f>
        <v>-114.91624</v>
      </c>
      <c r="E567" s="12"/>
      <c r="F567" s="11">
        <v>2.624</v>
      </c>
      <c r="G567" s="2" t="str">
        <f>if(isblank(F567)=TRUE," ",'2. Metadata'!B$14)</f>
        <v>degrees Celsius</v>
      </c>
      <c r="H567" s="3"/>
      <c r="I567" s="5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ht="15.75" customHeight="1">
      <c r="A568" s="17">
        <v>43469.208333333336</v>
      </c>
      <c r="B568" s="8" t="s">
        <v>6</v>
      </c>
      <c r="C568" s="2">
        <f>if(isblank(B568)=TRUE," ", IF(B568='2. Metadata'!B$1,'2. Metadata'!B$5, if(B568=#REF!,#REF!,if(B568=#REF!,#REF!, if(B568=#REF!,#REF!,if( B568=#REF!,#REF!,if(B568=#REF!,#REF!,if(B568=#REF!,#REF!, if(B568=#REF!,#REF!, if(B568=#REF!,#REF!, if(B568=#REF!,#REF!)))))))))))</f>
        <v>50.02315</v>
      </c>
      <c r="D568" s="9">
        <f>if(isblank(B568)=TRUE," ", IF(B568='2. Metadata'!B$1,'2. Metadata'!B$6, if(B568=#REF!,#REF!,if(B568=#REF!,#REF!, if(B568=#REF!,#REF!,if( B568=#REF!,#REF!,if(B568=#REF!,#REF!,if(B568=#REF!,#REF!, if(B568=#REF!,#REF!, if(B568=#REF!,#REF!, if(B568=#REF!,#REF!)))))))))))</f>
        <v>-114.91624</v>
      </c>
      <c r="E568" s="12"/>
      <c r="F568" s="11">
        <v>2.41</v>
      </c>
      <c r="G568" s="2" t="str">
        <f>if(isblank(F568)=TRUE," ",'2. Metadata'!B$14)</f>
        <v>degrees Celsius</v>
      </c>
      <c r="H568" s="3"/>
      <c r="I568" s="5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ht="15.75" customHeight="1">
      <c r="A569" s="17">
        <v>43469.25</v>
      </c>
      <c r="B569" s="8" t="s">
        <v>6</v>
      </c>
      <c r="C569" s="2">
        <f>if(isblank(B569)=TRUE," ", IF(B569='2. Metadata'!B$1,'2. Metadata'!B$5, if(B569=#REF!,#REF!,if(B569=#REF!,#REF!, if(B569=#REF!,#REF!,if( B569=#REF!,#REF!,if(B569=#REF!,#REF!,if(B569=#REF!,#REF!, if(B569=#REF!,#REF!, if(B569=#REF!,#REF!, if(B569=#REF!,#REF!)))))))))))</f>
        <v>50.02315</v>
      </c>
      <c r="D569" s="9">
        <f>if(isblank(B569)=TRUE," ", IF(B569='2. Metadata'!B$1,'2. Metadata'!B$6, if(B569=#REF!,#REF!,if(B569=#REF!,#REF!, if(B569=#REF!,#REF!,if( B569=#REF!,#REF!,if(B569=#REF!,#REF!,if(B569=#REF!,#REF!, if(B569=#REF!,#REF!, if(B569=#REF!,#REF!, if(B569=#REF!,#REF!)))))))))))</f>
        <v>-114.91624</v>
      </c>
      <c r="E569" s="12"/>
      <c r="F569" s="11">
        <v>2.303</v>
      </c>
      <c r="G569" s="2" t="str">
        <f>if(isblank(F569)=TRUE," ",'2. Metadata'!B$14)</f>
        <v>degrees Celsius</v>
      </c>
      <c r="H569" s="3"/>
      <c r="I569" s="5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ht="15.75" customHeight="1">
      <c r="A570" s="17">
        <v>43469.291666666664</v>
      </c>
      <c r="B570" s="8" t="s">
        <v>6</v>
      </c>
      <c r="C570" s="2">
        <f>if(isblank(B570)=TRUE," ", IF(B570='2. Metadata'!B$1,'2. Metadata'!B$5, if(B570=#REF!,#REF!,if(B570=#REF!,#REF!, if(B570=#REF!,#REF!,if( B570=#REF!,#REF!,if(B570=#REF!,#REF!,if(B570=#REF!,#REF!, if(B570=#REF!,#REF!, if(B570=#REF!,#REF!, if(B570=#REF!,#REF!)))))))))))</f>
        <v>50.02315</v>
      </c>
      <c r="D570" s="9">
        <f>if(isblank(B570)=TRUE," ", IF(B570='2. Metadata'!B$1,'2. Metadata'!B$6, if(B570=#REF!,#REF!,if(B570=#REF!,#REF!, if(B570=#REF!,#REF!,if( B570=#REF!,#REF!,if(B570=#REF!,#REF!,if(B570=#REF!,#REF!, if(B570=#REF!,#REF!, if(B570=#REF!,#REF!, if(B570=#REF!,#REF!)))))))))))</f>
        <v>-114.91624</v>
      </c>
      <c r="E570" s="12"/>
      <c r="F570" s="11">
        <v>2.303</v>
      </c>
      <c r="G570" s="2" t="str">
        <f>if(isblank(F570)=TRUE," ",'2. Metadata'!B$14)</f>
        <v>degrees Celsius</v>
      </c>
      <c r="H570" s="3"/>
      <c r="I570" s="5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ht="15.75" customHeight="1">
      <c r="A571" s="17">
        <v>43469.333333333336</v>
      </c>
      <c r="B571" s="8" t="s">
        <v>6</v>
      </c>
      <c r="C571" s="2">
        <f>if(isblank(B571)=TRUE," ", IF(B571='2. Metadata'!B$1,'2. Metadata'!B$5, if(B571=#REF!,#REF!,if(B571=#REF!,#REF!, if(B571=#REF!,#REF!,if( B571=#REF!,#REF!,if(B571=#REF!,#REF!,if(B571=#REF!,#REF!, if(B571=#REF!,#REF!, if(B571=#REF!,#REF!, if(B571=#REF!,#REF!)))))))))))</f>
        <v>50.02315</v>
      </c>
      <c r="D571" s="9">
        <f>if(isblank(B571)=TRUE," ", IF(B571='2. Metadata'!B$1,'2. Metadata'!B$6, if(B571=#REF!,#REF!,if(B571=#REF!,#REF!, if(B571=#REF!,#REF!,if( B571=#REF!,#REF!,if(B571=#REF!,#REF!,if(B571=#REF!,#REF!, if(B571=#REF!,#REF!, if(B571=#REF!,#REF!, if(B571=#REF!,#REF!)))))))))))</f>
        <v>-114.91624</v>
      </c>
      <c r="E571" s="12"/>
      <c r="F571" s="11">
        <v>2.41</v>
      </c>
      <c r="G571" s="2" t="str">
        <f>if(isblank(F571)=TRUE," ",'2. Metadata'!B$14)</f>
        <v>degrees Celsius</v>
      </c>
      <c r="H571" s="3"/>
      <c r="I571" s="5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ht="15.75" customHeight="1">
      <c r="A572" s="17">
        <v>43469.375</v>
      </c>
      <c r="B572" s="8" t="s">
        <v>6</v>
      </c>
      <c r="C572" s="2">
        <f>if(isblank(B572)=TRUE," ", IF(B572='2. Metadata'!B$1,'2. Metadata'!B$5, if(B572=#REF!,#REF!,if(B572=#REF!,#REF!, if(B572=#REF!,#REF!,if( B572=#REF!,#REF!,if(B572=#REF!,#REF!,if(B572=#REF!,#REF!, if(B572=#REF!,#REF!, if(B572=#REF!,#REF!, if(B572=#REF!,#REF!)))))))))))</f>
        <v>50.02315</v>
      </c>
      <c r="D572" s="9">
        <f>if(isblank(B572)=TRUE," ", IF(B572='2. Metadata'!B$1,'2. Metadata'!B$6, if(B572=#REF!,#REF!,if(B572=#REF!,#REF!, if(B572=#REF!,#REF!,if( B572=#REF!,#REF!,if(B572=#REF!,#REF!,if(B572=#REF!,#REF!, if(B572=#REF!,#REF!, if(B572=#REF!,#REF!, if(B572=#REF!,#REF!)))))))))))</f>
        <v>-114.91624</v>
      </c>
      <c r="E572" s="12"/>
      <c r="F572" s="11">
        <v>2.517</v>
      </c>
      <c r="G572" s="2" t="str">
        <f>if(isblank(F572)=TRUE," ",'2. Metadata'!B$14)</f>
        <v>degrees Celsius</v>
      </c>
      <c r="H572" s="3"/>
      <c r="I572" s="5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ht="15.75" customHeight="1">
      <c r="A573" s="17">
        <v>43469.416666666664</v>
      </c>
      <c r="B573" s="8" t="s">
        <v>6</v>
      </c>
      <c r="C573" s="2">
        <f>if(isblank(B573)=TRUE," ", IF(B573='2. Metadata'!B$1,'2. Metadata'!B$5, if(B573=#REF!,#REF!,if(B573=#REF!,#REF!, if(B573=#REF!,#REF!,if( B573=#REF!,#REF!,if(B573=#REF!,#REF!,if(B573=#REF!,#REF!, if(B573=#REF!,#REF!, if(B573=#REF!,#REF!, if(B573=#REF!,#REF!)))))))))))</f>
        <v>50.02315</v>
      </c>
      <c r="D573" s="9">
        <f>if(isblank(B573)=TRUE," ", IF(B573='2. Metadata'!B$1,'2. Metadata'!B$6, if(B573=#REF!,#REF!,if(B573=#REF!,#REF!, if(B573=#REF!,#REF!,if( B573=#REF!,#REF!,if(B573=#REF!,#REF!,if(B573=#REF!,#REF!, if(B573=#REF!,#REF!, if(B573=#REF!,#REF!, if(B573=#REF!,#REF!)))))))))))</f>
        <v>-114.91624</v>
      </c>
      <c r="E573" s="12"/>
      <c r="F573" s="11">
        <v>2.624</v>
      </c>
      <c r="G573" s="2" t="str">
        <f>if(isblank(F573)=TRUE," ",'2. Metadata'!B$14)</f>
        <v>degrees Celsius</v>
      </c>
      <c r="H573" s="3"/>
      <c r="I573" s="5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ht="15.75" customHeight="1">
      <c r="A574" s="17">
        <v>43469.458333333336</v>
      </c>
      <c r="B574" s="8" t="s">
        <v>6</v>
      </c>
      <c r="C574" s="2">
        <f>if(isblank(B574)=TRUE," ", IF(B574='2. Metadata'!B$1,'2. Metadata'!B$5, if(B574=#REF!,#REF!,if(B574=#REF!,#REF!, if(B574=#REF!,#REF!,if( B574=#REF!,#REF!,if(B574=#REF!,#REF!,if(B574=#REF!,#REF!, if(B574=#REF!,#REF!, if(B574=#REF!,#REF!, if(B574=#REF!,#REF!)))))))))))</f>
        <v>50.02315</v>
      </c>
      <c r="D574" s="9">
        <f>if(isblank(B574)=TRUE," ", IF(B574='2. Metadata'!B$1,'2. Metadata'!B$6, if(B574=#REF!,#REF!,if(B574=#REF!,#REF!, if(B574=#REF!,#REF!,if( B574=#REF!,#REF!,if(B574=#REF!,#REF!,if(B574=#REF!,#REF!, if(B574=#REF!,#REF!, if(B574=#REF!,#REF!, if(B574=#REF!,#REF!)))))))))))</f>
        <v>-114.91624</v>
      </c>
      <c r="E574" s="12"/>
      <c r="F574" s="11">
        <v>2.837</v>
      </c>
      <c r="G574" s="2" t="str">
        <f>if(isblank(F574)=TRUE," ",'2. Metadata'!B$14)</f>
        <v>degrees Celsius</v>
      </c>
      <c r="H574" s="3"/>
      <c r="I574" s="5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ht="15.75" customHeight="1">
      <c r="A575" s="17">
        <v>43469.5</v>
      </c>
      <c r="B575" s="8" t="s">
        <v>6</v>
      </c>
      <c r="C575" s="2">
        <f>if(isblank(B575)=TRUE," ", IF(B575='2. Metadata'!B$1,'2. Metadata'!B$5, if(B575=#REF!,#REF!,if(B575=#REF!,#REF!, if(B575=#REF!,#REF!,if( B575=#REF!,#REF!,if(B575=#REF!,#REF!,if(B575=#REF!,#REF!, if(B575=#REF!,#REF!, if(B575=#REF!,#REF!, if(B575=#REF!,#REF!)))))))))))</f>
        <v>50.02315</v>
      </c>
      <c r="D575" s="9">
        <f>if(isblank(B575)=TRUE," ", IF(B575='2. Metadata'!B$1,'2. Metadata'!B$6, if(B575=#REF!,#REF!,if(B575=#REF!,#REF!, if(B575=#REF!,#REF!,if( B575=#REF!,#REF!,if(B575=#REF!,#REF!,if(B575=#REF!,#REF!, if(B575=#REF!,#REF!, if(B575=#REF!,#REF!, if(B575=#REF!,#REF!)))))))))))</f>
        <v>-114.91624</v>
      </c>
      <c r="E575" s="12"/>
      <c r="F575" s="11">
        <v>2.943</v>
      </c>
      <c r="G575" s="2" t="str">
        <f>if(isblank(F575)=TRUE," ",'2. Metadata'!B$14)</f>
        <v>degrees Celsius</v>
      </c>
      <c r="H575" s="3"/>
      <c r="I575" s="5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ht="15.75" customHeight="1">
      <c r="A576" s="17">
        <v>43469.541666666664</v>
      </c>
      <c r="B576" s="8" t="s">
        <v>6</v>
      </c>
      <c r="C576" s="2">
        <f>if(isblank(B576)=TRUE," ", IF(B576='2. Metadata'!B$1,'2. Metadata'!B$5, if(B576=#REF!,#REF!,if(B576=#REF!,#REF!, if(B576=#REF!,#REF!,if( B576=#REF!,#REF!,if(B576=#REF!,#REF!,if(B576=#REF!,#REF!, if(B576=#REF!,#REF!, if(B576=#REF!,#REF!, if(B576=#REF!,#REF!)))))))))))</f>
        <v>50.02315</v>
      </c>
      <c r="D576" s="9">
        <f>if(isblank(B576)=TRUE," ", IF(B576='2. Metadata'!B$1,'2. Metadata'!B$6, if(B576=#REF!,#REF!,if(B576=#REF!,#REF!, if(B576=#REF!,#REF!,if( B576=#REF!,#REF!,if(B576=#REF!,#REF!,if(B576=#REF!,#REF!, if(B576=#REF!,#REF!, if(B576=#REF!,#REF!, if(B576=#REF!,#REF!)))))))))))</f>
        <v>-114.91624</v>
      </c>
      <c r="E576" s="12"/>
      <c r="F576" s="11">
        <v>3.155</v>
      </c>
      <c r="G576" s="2" t="str">
        <f>if(isblank(F576)=TRUE," ",'2. Metadata'!B$14)</f>
        <v>degrees Celsius</v>
      </c>
      <c r="H576" s="3"/>
      <c r="I576" s="5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ht="15.75" customHeight="1">
      <c r="A577" s="17">
        <v>43469.583333333336</v>
      </c>
      <c r="B577" s="8" t="s">
        <v>6</v>
      </c>
      <c r="C577" s="2">
        <f>if(isblank(B577)=TRUE," ", IF(B577='2. Metadata'!B$1,'2. Metadata'!B$5, if(B577=#REF!,#REF!,if(B577=#REF!,#REF!, if(B577=#REF!,#REF!,if( B577=#REF!,#REF!,if(B577=#REF!,#REF!,if(B577=#REF!,#REF!, if(B577=#REF!,#REF!, if(B577=#REF!,#REF!, if(B577=#REF!,#REF!)))))))))))</f>
        <v>50.02315</v>
      </c>
      <c r="D577" s="9">
        <f>if(isblank(B577)=TRUE," ", IF(B577='2. Metadata'!B$1,'2. Metadata'!B$6, if(B577=#REF!,#REF!,if(B577=#REF!,#REF!, if(B577=#REF!,#REF!,if( B577=#REF!,#REF!,if(B577=#REF!,#REF!,if(B577=#REF!,#REF!, if(B577=#REF!,#REF!, if(B577=#REF!,#REF!, if(B577=#REF!,#REF!)))))))))))</f>
        <v>-114.91624</v>
      </c>
      <c r="E577" s="12"/>
      <c r="F577" s="11">
        <v>3.155</v>
      </c>
      <c r="G577" s="2" t="str">
        <f>if(isblank(F577)=TRUE," ",'2. Metadata'!B$14)</f>
        <v>degrees Celsius</v>
      </c>
      <c r="H577" s="3"/>
      <c r="I577" s="5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ht="15.75" customHeight="1">
      <c r="A578" s="17">
        <v>43469.625</v>
      </c>
      <c r="B578" s="8" t="s">
        <v>6</v>
      </c>
      <c r="C578" s="2">
        <f>if(isblank(B578)=TRUE," ", IF(B578='2. Metadata'!B$1,'2. Metadata'!B$5, if(B578=#REF!,#REF!,if(B578=#REF!,#REF!, if(B578=#REF!,#REF!,if( B578=#REF!,#REF!,if(B578=#REF!,#REF!,if(B578=#REF!,#REF!, if(B578=#REF!,#REF!, if(B578=#REF!,#REF!, if(B578=#REF!,#REF!)))))))))))</f>
        <v>50.02315</v>
      </c>
      <c r="D578" s="9">
        <f>if(isblank(B578)=TRUE," ", IF(B578='2. Metadata'!B$1,'2. Metadata'!B$6, if(B578=#REF!,#REF!,if(B578=#REF!,#REF!, if(B578=#REF!,#REF!,if( B578=#REF!,#REF!,if(B578=#REF!,#REF!,if(B578=#REF!,#REF!, if(B578=#REF!,#REF!, if(B578=#REF!,#REF!, if(B578=#REF!,#REF!)))))))))))</f>
        <v>-114.91624</v>
      </c>
      <c r="E578" s="12"/>
      <c r="F578" s="11">
        <v>3.155</v>
      </c>
      <c r="G578" s="2" t="str">
        <f>if(isblank(F578)=TRUE," ",'2. Metadata'!B$14)</f>
        <v>degrees Celsius</v>
      </c>
      <c r="H578" s="3"/>
      <c r="I578" s="5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ht="15.75" customHeight="1">
      <c r="A579" s="17">
        <v>43469.666666666664</v>
      </c>
      <c r="B579" s="8" t="s">
        <v>6</v>
      </c>
      <c r="C579" s="2">
        <f>if(isblank(B579)=TRUE," ", IF(B579='2. Metadata'!B$1,'2. Metadata'!B$5, if(B579=#REF!,#REF!,if(B579=#REF!,#REF!, if(B579=#REF!,#REF!,if( B579=#REF!,#REF!,if(B579=#REF!,#REF!,if(B579=#REF!,#REF!, if(B579=#REF!,#REF!, if(B579=#REF!,#REF!, if(B579=#REF!,#REF!)))))))))))</f>
        <v>50.02315</v>
      </c>
      <c r="D579" s="9">
        <f>if(isblank(B579)=TRUE," ", IF(B579='2. Metadata'!B$1,'2. Metadata'!B$6, if(B579=#REF!,#REF!,if(B579=#REF!,#REF!, if(B579=#REF!,#REF!,if( B579=#REF!,#REF!,if(B579=#REF!,#REF!,if(B579=#REF!,#REF!, if(B579=#REF!,#REF!, if(B579=#REF!,#REF!, if(B579=#REF!,#REF!)))))))))))</f>
        <v>-114.91624</v>
      </c>
      <c r="E579" s="12"/>
      <c r="F579" s="11">
        <v>2.943</v>
      </c>
      <c r="G579" s="2" t="str">
        <f>if(isblank(F579)=TRUE," ",'2. Metadata'!B$14)</f>
        <v>degrees Celsius</v>
      </c>
      <c r="H579" s="3"/>
      <c r="I579" s="5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ht="15.75" customHeight="1">
      <c r="A580" s="17">
        <v>43469.708333333336</v>
      </c>
      <c r="B580" s="8" t="s">
        <v>6</v>
      </c>
      <c r="C580" s="2">
        <f>if(isblank(B580)=TRUE," ", IF(B580='2. Metadata'!B$1,'2. Metadata'!B$5, if(B580=#REF!,#REF!,if(B580=#REF!,#REF!, if(B580=#REF!,#REF!,if( B580=#REF!,#REF!,if(B580=#REF!,#REF!,if(B580=#REF!,#REF!, if(B580=#REF!,#REF!, if(B580=#REF!,#REF!, if(B580=#REF!,#REF!)))))))))))</f>
        <v>50.02315</v>
      </c>
      <c r="D580" s="9">
        <f>if(isblank(B580)=TRUE," ", IF(B580='2. Metadata'!B$1,'2. Metadata'!B$6, if(B580=#REF!,#REF!,if(B580=#REF!,#REF!, if(B580=#REF!,#REF!,if( B580=#REF!,#REF!,if(B580=#REF!,#REF!,if(B580=#REF!,#REF!, if(B580=#REF!,#REF!, if(B580=#REF!,#REF!, if(B580=#REF!,#REF!)))))))))))</f>
        <v>-114.91624</v>
      </c>
      <c r="E580" s="12"/>
      <c r="F580" s="11">
        <v>2.837</v>
      </c>
      <c r="G580" s="2" t="str">
        <f>if(isblank(F580)=TRUE," ",'2. Metadata'!B$14)</f>
        <v>degrees Celsius</v>
      </c>
      <c r="H580" s="3"/>
      <c r="I580" s="5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ht="15.75" customHeight="1">
      <c r="A581" s="17">
        <v>43469.75</v>
      </c>
      <c r="B581" s="8" t="s">
        <v>6</v>
      </c>
      <c r="C581" s="2">
        <f>if(isblank(B581)=TRUE," ", IF(B581='2. Metadata'!B$1,'2. Metadata'!B$5, if(B581=#REF!,#REF!,if(B581=#REF!,#REF!, if(B581=#REF!,#REF!,if( B581=#REF!,#REF!,if(B581=#REF!,#REF!,if(B581=#REF!,#REF!, if(B581=#REF!,#REF!, if(B581=#REF!,#REF!, if(B581=#REF!,#REF!)))))))))))</f>
        <v>50.02315</v>
      </c>
      <c r="D581" s="9">
        <f>if(isblank(B581)=TRUE," ", IF(B581='2. Metadata'!B$1,'2. Metadata'!B$6, if(B581=#REF!,#REF!,if(B581=#REF!,#REF!, if(B581=#REF!,#REF!,if( B581=#REF!,#REF!,if(B581=#REF!,#REF!,if(B581=#REF!,#REF!, if(B581=#REF!,#REF!, if(B581=#REF!,#REF!, if(B581=#REF!,#REF!)))))))))))</f>
        <v>-114.91624</v>
      </c>
      <c r="E581" s="12"/>
      <c r="F581" s="11">
        <v>2.73</v>
      </c>
      <c r="G581" s="2" t="str">
        <f>if(isblank(F581)=TRUE," ",'2. Metadata'!B$14)</f>
        <v>degrees Celsius</v>
      </c>
      <c r="H581" s="3"/>
      <c r="I581" s="5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ht="15.75" customHeight="1">
      <c r="A582" s="17">
        <v>43469.791666666664</v>
      </c>
      <c r="B582" s="8" t="s">
        <v>6</v>
      </c>
      <c r="C582" s="2">
        <f>if(isblank(B582)=TRUE," ", IF(B582='2. Metadata'!B$1,'2. Metadata'!B$5, if(B582=#REF!,#REF!,if(B582=#REF!,#REF!, if(B582=#REF!,#REF!,if( B582=#REF!,#REF!,if(B582=#REF!,#REF!,if(B582=#REF!,#REF!, if(B582=#REF!,#REF!, if(B582=#REF!,#REF!, if(B582=#REF!,#REF!)))))))))))</f>
        <v>50.02315</v>
      </c>
      <c r="D582" s="9">
        <f>if(isblank(B582)=TRUE," ", IF(B582='2. Metadata'!B$1,'2. Metadata'!B$6, if(B582=#REF!,#REF!,if(B582=#REF!,#REF!, if(B582=#REF!,#REF!,if( B582=#REF!,#REF!,if(B582=#REF!,#REF!,if(B582=#REF!,#REF!, if(B582=#REF!,#REF!, if(B582=#REF!,#REF!, if(B582=#REF!,#REF!)))))))))))</f>
        <v>-114.91624</v>
      </c>
      <c r="E582" s="12"/>
      <c r="F582" s="11">
        <v>2.73</v>
      </c>
      <c r="G582" s="2" t="str">
        <f>if(isblank(F582)=TRUE," ",'2. Metadata'!B$14)</f>
        <v>degrees Celsius</v>
      </c>
      <c r="H582" s="3"/>
      <c r="I582" s="5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ht="15.75" customHeight="1">
      <c r="A583" s="17">
        <v>43469.833333333336</v>
      </c>
      <c r="B583" s="8" t="s">
        <v>6</v>
      </c>
      <c r="C583" s="2">
        <f>if(isblank(B583)=TRUE," ", IF(B583='2. Metadata'!B$1,'2. Metadata'!B$5, if(B583=#REF!,#REF!,if(B583=#REF!,#REF!, if(B583=#REF!,#REF!,if( B583=#REF!,#REF!,if(B583=#REF!,#REF!,if(B583=#REF!,#REF!, if(B583=#REF!,#REF!, if(B583=#REF!,#REF!, if(B583=#REF!,#REF!)))))))))))</f>
        <v>50.02315</v>
      </c>
      <c r="D583" s="9">
        <f>if(isblank(B583)=TRUE," ", IF(B583='2. Metadata'!B$1,'2. Metadata'!B$6, if(B583=#REF!,#REF!,if(B583=#REF!,#REF!, if(B583=#REF!,#REF!,if( B583=#REF!,#REF!,if(B583=#REF!,#REF!,if(B583=#REF!,#REF!, if(B583=#REF!,#REF!, if(B583=#REF!,#REF!, if(B583=#REF!,#REF!)))))))))))</f>
        <v>-114.91624</v>
      </c>
      <c r="E583" s="12"/>
      <c r="F583" s="11">
        <v>2.73</v>
      </c>
      <c r="G583" s="2" t="str">
        <f>if(isblank(F583)=TRUE," ",'2. Metadata'!B$14)</f>
        <v>degrees Celsius</v>
      </c>
      <c r="H583" s="3"/>
      <c r="I583" s="5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ht="15.75" customHeight="1">
      <c r="A584" s="17">
        <v>43469.875</v>
      </c>
      <c r="B584" s="8" t="s">
        <v>6</v>
      </c>
      <c r="C584" s="2">
        <f>if(isblank(B584)=TRUE," ", IF(B584='2. Metadata'!B$1,'2. Metadata'!B$5, if(B584=#REF!,#REF!,if(B584=#REF!,#REF!, if(B584=#REF!,#REF!,if( B584=#REF!,#REF!,if(B584=#REF!,#REF!,if(B584=#REF!,#REF!, if(B584=#REF!,#REF!, if(B584=#REF!,#REF!, if(B584=#REF!,#REF!)))))))))))</f>
        <v>50.02315</v>
      </c>
      <c r="D584" s="9">
        <f>if(isblank(B584)=TRUE," ", IF(B584='2. Metadata'!B$1,'2. Metadata'!B$6, if(B584=#REF!,#REF!,if(B584=#REF!,#REF!, if(B584=#REF!,#REF!,if( B584=#REF!,#REF!,if(B584=#REF!,#REF!,if(B584=#REF!,#REF!, if(B584=#REF!,#REF!, if(B584=#REF!,#REF!, if(B584=#REF!,#REF!)))))))))))</f>
        <v>-114.91624</v>
      </c>
      <c r="E584" s="12"/>
      <c r="F584" s="11">
        <v>2.73</v>
      </c>
      <c r="G584" s="2" t="str">
        <f>if(isblank(F584)=TRUE," ",'2. Metadata'!B$14)</f>
        <v>degrees Celsius</v>
      </c>
      <c r="H584" s="3"/>
      <c r="I584" s="5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ht="15.75" customHeight="1">
      <c r="A585" s="17">
        <v>43469.916666666664</v>
      </c>
      <c r="B585" s="8" t="s">
        <v>6</v>
      </c>
      <c r="C585" s="2">
        <f>if(isblank(B585)=TRUE," ", IF(B585='2. Metadata'!B$1,'2. Metadata'!B$5, if(B585=#REF!,#REF!,if(B585=#REF!,#REF!, if(B585=#REF!,#REF!,if( B585=#REF!,#REF!,if(B585=#REF!,#REF!,if(B585=#REF!,#REF!, if(B585=#REF!,#REF!, if(B585=#REF!,#REF!, if(B585=#REF!,#REF!)))))))))))</f>
        <v>50.02315</v>
      </c>
      <c r="D585" s="9">
        <f>if(isblank(B585)=TRUE," ", IF(B585='2. Metadata'!B$1,'2. Metadata'!B$6, if(B585=#REF!,#REF!,if(B585=#REF!,#REF!, if(B585=#REF!,#REF!,if( B585=#REF!,#REF!,if(B585=#REF!,#REF!,if(B585=#REF!,#REF!, if(B585=#REF!,#REF!, if(B585=#REF!,#REF!, if(B585=#REF!,#REF!)))))))))))</f>
        <v>-114.91624</v>
      </c>
      <c r="E585" s="12"/>
      <c r="F585" s="11">
        <v>2.73</v>
      </c>
      <c r="G585" s="2" t="str">
        <f>if(isblank(F585)=TRUE," ",'2. Metadata'!B$14)</f>
        <v>degrees Celsius</v>
      </c>
      <c r="H585" s="3"/>
      <c r="I585" s="5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ht="15.75" customHeight="1">
      <c r="A586" s="17">
        <v>43469.958333333336</v>
      </c>
      <c r="B586" s="8" t="s">
        <v>6</v>
      </c>
      <c r="C586" s="2">
        <f>if(isblank(B586)=TRUE," ", IF(B586='2. Metadata'!B$1,'2. Metadata'!B$5, if(B586=#REF!,#REF!,if(B586=#REF!,#REF!, if(B586=#REF!,#REF!,if( B586=#REF!,#REF!,if(B586=#REF!,#REF!,if(B586=#REF!,#REF!, if(B586=#REF!,#REF!, if(B586=#REF!,#REF!, if(B586=#REF!,#REF!)))))))))))</f>
        <v>50.02315</v>
      </c>
      <c r="D586" s="9">
        <f>if(isblank(B586)=TRUE," ", IF(B586='2. Metadata'!B$1,'2. Metadata'!B$6, if(B586=#REF!,#REF!,if(B586=#REF!,#REF!, if(B586=#REF!,#REF!,if( B586=#REF!,#REF!,if(B586=#REF!,#REF!,if(B586=#REF!,#REF!, if(B586=#REF!,#REF!, if(B586=#REF!,#REF!, if(B586=#REF!,#REF!)))))))))))</f>
        <v>-114.91624</v>
      </c>
      <c r="E586" s="12"/>
      <c r="F586" s="11">
        <v>2.624</v>
      </c>
      <c r="G586" s="2" t="str">
        <f>if(isblank(F586)=TRUE," ",'2. Metadata'!B$14)</f>
        <v>degrees Celsius</v>
      </c>
      <c r="H586" s="3"/>
      <c r="I586" s="5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ht="15.75" customHeight="1">
      <c r="A587" s="17">
        <v>43470.0</v>
      </c>
      <c r="B587" s="8" t="s">
        <v>6</v>
      </c>
      <c r="C587" s="2">
        <f>if(isblank(B587)=TRUE," ", IF(B587='2. Metadata'!B$1,'2. Metadata'!B$5, if(B587=#REF!,#REF!,if(B587=#REF!,#REF!, if(B587=#REF!,#REF!,if( B587=#REF!,#REF!,if(B587=#REF!,#REF!,if(B587=#REF!,#REF!, if(B587=#REF!,#REF!, if(B587=#REF!,#REF!, if(B587=#REF!,#REF!)))))))))))</f>
        <v>50.02315</v>
      </c>
      <c r="D587" s="9">
        <f>if(isblank(B587)=TRUE," ", IF(B587='2. Metadata'!B$1,'2. Metadata'!B$6, if(B587=#REF!,#REF!,if(B587=#REF!,#REF!, if(B587=#REF!,#REF!,if( B587=#REF!,#REF!,if(B587=#REF!,#REF!,if(B587=#REF!,#REF!, if(B587=#REF!,#REF!, if(B587=#REF!,#REF!, if(B587=#REF!,#REF!)))))))))))</f>
        <v>-114.91624</v>
      </c>
      <c r="E587" s="12"/>
      <c r="F587" s="11">
        <v>2.624</v>
      </c>
      <c r="G587" s="2" t="str">
        <f>if(isblank(F587)=TRUE," ",'2. Metadata'!B$14)</f>
        <v>degrees Celsius</v>
      </c>
      <c r="H587" s="3"/>
      <c r="I587" s="5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ht="15.75" customHeight="1">
      <c r="A588" s="17">
        <v>43470.041666666664</v>
      </c>
      <c r="B588" s="8" t="s">
        <v>6</v>
      </c>
      <c r="C588" s="2">
        <f>if(isblank(B588)=TRUE," ", IF(B588='2. Metadata'!B$1,'2. Metadata'!B$5, if(B588=#REF!,#REF!,if(B588=#REF!,#REF!, if(B588=#REF!,#REF!,if( B588=#REF!,#REF!,if(B588=#REF!,#REF!,if(B588=#REF!,#REF!, if(B588=#REF!,#REF!, if(B588=#REF!,#REF!, if(B588=#REF!,#REF!)))))))))))</f>
        <v>50.02315</v>
      </c>
      <c r="D588" s="9">
        <f>if(isblank(B588)=TRUE," ", IF(B588='2. Metadata'!B$1,'2. Metadata'!B$6, if(B588=#REF!,#REF!,if(B588=#REF!,#REF!, if(B588=#REF!,#REF!,if( B588=#REF!,#REF!,if(B588=#REF!,#REF!,if(B588=#REF!,#REF!, if(B588=#REF!,#REF!, if(B588=#REF!,#REF!, if(B588=#REF!,#REF!)))))))))))</f>
        <v>-114.91624</v>
      </c>
      <c r="E588" s="12"/>
      <c r="F588" s="11">
        <v>2.517</v>
      </c>
      <c r="G588" s="2" t="str">
        <f>if(isblank(F588)=TRUE," ",'2. Metadata'!B$14)</f>
        <v>degrees Celsius</v>
      </c>
      <c r="H588" s="3"/>
      <c r="I588" s="5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ht="15.75" customHeight="1">
      <c r="A589" s="17">
        <v>43470.083333333336</v>
      </c>
      <c r="B589" s="8" t="s">
        <v>6</v>
      </c>
      <c r="C589" s="2">
        <f>if(isblank(B589)=TRUE," ", IF(B589='2. Metadata'!B$1,'2. Metadata'!B$5, if(B589=#REF!,#REF!,if(B589=#REF!,#REF!, if(B589=#REF!,#REF!,if( B589=#REF!,#REF!,if(B589=#REF!,#REF!,if(B589=#REF!,#REF!, if(B589=#REF!,#REF!, if(B589=#REF!,#REF!, if(B589=#REF!,#REF!)))))))))))</f>
        <v>50.02315</v>
      </c>
      <c r="D589" s="9">
        <f>if(isblank(B589)=TRUE," ", IF(B589='2. Metadata'!B$1,'2. Metadata'!B$6, if(B589=#REF!,#REF!,if(B589=#REF!,#REF!, if(B589=#REF!,#REF!,if( B589=#REF!,#REF!,if(B589=#REF!,#REF!,if(B589=#REF!,#REF!, if(B589=#REF!,#REF!, if(B589=#REF!,#REF!, if(B589=#REF!,#REF!)))))))))))</f>
        <v>-114.91624</v>
      </c>
      <c r="E589" s="12"/>
      <c r="F589" s="11">
        <v>2.517</v>
      </c>
      <c r="G589" s="2" t="str">
        <f>if(isblank(F589)=TRUE," ",'2. Metadata'!B$14)</f>
        <v>degrees Celsius</v>
      </c>
      <c r="H589" s="3"/>
      <c r="I589" s="5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ht="15.75" customHeight="1">
      <c r="A590" s="17">
        <v>43470.125</v>
      </c>
      <c r="B590" s="8" t="s">
        <v>6</v>
      </c>
      <c r="C590" s="2">
        <f>if(isblank(B590)=TRUE," ", IF(B590='2. Metadata'!B$1,'2. Metadata'!B$5, if(B590=#REF!,#REF!,if(B590=#REF!,#REF!, if(B590=#REF!,#REF!,if( B590=#REF!,#REF!,if(B590=#REF!,#REF!,if(B590=#REF!,#REF!, if(B590=#REF!,#REF!, if(B590=#REF!,#REF!, if(B590=#REF!,#REF!)))))))))))</f>
        <v>50.02315</v>
      </c>
      <c r="D590" s="9">
        <f>if(isblank(B590)=TRUE," ", IF(B590='2. Metadata'!B$1,'2. Metadata'!B$6, if(B590=#REF!,#REF!,if(B590=#REF!,#REF!, if(B590=#REF!,#REF!,if( B590=#REF!,#REF!,if(B590=#REF!,#REF!,if(B590=#REF!,#REF!, if(B590=#REF!,#REF!, if(B590=#REF!,#REF!, if(B590=#REF!,#REF!)))))))))))</f>
        <v>-114.91624</v>
      </c>
      <c r="E590" s="12"/>
      <c r="F590" s="11">
        <v>2.517</v>
      </c>
      <c r="G590" s="2" t="str">
        <f>if(isblank(F590)=TRUE," ",'2. Metadata'!B$14)</f>
        <v>degrees Celsius</v>
      </c>
      <c r="H590" s="3"/>
      <c r="I590" s="5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ht="15.75" customHeight="1">
      <c r="A591" s="17">
        <v>43470.166666666664</v>
      </c>
      <c r="B591" s="8" t="s">
        <v>6</v>
      </c>
      <c r="C591" s="2">
        <f>if(isblank(B591)=TRUE," ", IF(B591='2. Metadata'!B$1,'2. Metadata'!B$5, if(B591=#REF!,#REF!,if(B591=#REF!,#REF!, if(B591=#REF!,#REF!,if( B591=#REF!,#REF!,if(B591=#REF!,#REF!,if(B591=#REF!,#REF!, if(B591=#REF!,#REF!, if(B591=#REF!,#REF!, if(B591=#REF!,#REF!)))))))))))</f>
        <v>50.02315</v>
      </c>
      <c r="D591" s="9">
        <f>if(isblank(B591)=TRUE," ", IF(B591='2. Metadata'!B$1,'2. Metadata'!B$6, if(B591=#REF!,#REF!,if(B591=#REF!,#REF!, if(B591=#REF!,#REF!,if( B591=#REF!,#REF!,if(B591=#REF!,#REF!,if(B591=#REF!,#REF!, if(B591=#REF!,#REF!, if(B591=#REF!,#REF!, if(B591=#REF!,#REF!)))))))))))</f>
        <v>-114.91624</v>
      </c>
      <c r="E591" s="12"/>
      <c r="F591" s="11">
        <v>2.41</v>
      </c>
      <c r="G591" s="2" t="str">
        <f>if(isblank(F591)=TRUE," ",'2. Metadata'!B$14)</f>
        <v>degrees Celsius</v>
      </c>
      <c r="H591" s="3"/>
      <c r="I591" s="5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ht="15.75" customHeight="1">
      <c r="A592" s="17">
        <v>43470.208333333336</v>
      </c>
      <c r="B592" s="8" t="s">
        <v>6</v>
      </c>
      <c r="C592" s="2">
        <f>if(isblank(B592)=TRUE," ", IF(B592='2. Metadata'!B$1,'2. Metadata'!B$5, if(B592=#REF!,#REF!,if(B592=#REF!,#REF!, if(B592=#REF!,#REF!,if( B592=#REF!,#REF!,if(B592=#REF!,#REF!,if(B592=#REF!,#REF!, if(B592=#REF!,#REF!, if(B592=#REF!,#REF!, if(B592=#REF!,#REF!)))))))))))</f>
        <v>50.02315</v>
      </c>
      <c r="D592" s="9">
        <f>if(isblank(B592)=TRUE," ", IF(B592='2. Metadata'!B$1,'2. Metadata'!B$6, if(B592=#REF!,#REF!,if(B592=#REF!,#REF!, if(B592=#REF!,#REF!,if( B592=#REF!,#REF!,if(B592=#REF!,#REF!,if(B592=#REF!,#REF!, if(B592=#REF!,#REF!, if(B592=#REF!,#REF!, if(B592=#REF!,#REF!)))))))))))</f>
        <v>-114.91624</v>
      </c>
      <c r="E592" s="12"/>
      <c r="F592" s="11">
        <v>2.195</v>
      </c>
      <c r="G592" s="2" t="str">
        <f>if(isblank(F592)=TRUE," ",'2. Metadata'!B$14)</f>
        <v>degrees Celsius</v>
      </c>
      <c r="H592" s="3"/>
      <c r="I592" s="5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ht="15.75" customHeight="1">
      <c r="A593" s="17">
        <v>43470.25</v>
      </c>
      <c r="B593" s="8" t="s">
        <v>6</v>
      </c>
      <c r="C593" s="2">
        <f>if(isblank(B593)=TRUE," ", IF(B593='2. Metadata'!B$1,'2. Metadata'!B$5, if(B593=#REF!,#REF!,if(B593=#REF!,#REF!, if(B593=#REF!,#REF!,if( B593=#REF!,#REF!,if(B593=#REF!,#REF!,if(B593=#REF!,#REF!, if(B593=#REF!,#REF!, if(B593=#REF!,#REF!, if(B593=#REF!,#REF!)))))))))))</f>
        <v>50.02315</v>
      </c>
      <c r="D593" s="9">
        <f>if(isblank(B593)=TRUE," ", IF(B593='2. Metadata'!B$1,'2. Metadata'!B$6, if(B593=#REF!,#REF!,if(B593=#REF!,#REF!, if(B593=#REF!,#REF!,if( B593=#REF!,#REF!,if(B593=#REF!,#REF!,if(B593=#REF!,#REF!, if(B593=#REF!,#REF!, if(B593=#REF!,#REF!, if(B593=#REF!,#REF!)))))))))))</f>
        <v>-114.91624</v>
      </c>
      <c r="E593" s="12"/>
      <c r="F593" s="11">
        <v>2.088</v>
      </c>
      <c r="G593" s="2" t="str">
        <f>if(isblank(F593)=TRUE," ",'2. Metadata'!B$14)</f>
        <v>degrees Celsius</v>
      </c>
      <c r="H593" s="3"/>
      <c r="I593" s="5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ht="15.75" customHeight="1">
      <c r="A594" s="17">
        <v>43470.291666666664</v>
      </c>
      <c r="B594" s="8" t="s">
        <v>6</v>
      </c>
      <c r="C594" s="2">
        <f>if(isblank(B594)=TRUE," ", IF(B594='2. Metadata'!B$1,'2. Metadata'!B$5, if(B594=#REF!,#REF!,if(B594=#REF!,#REF!, if(B594=#REF!,#REF!,if( B594=#REF!,#REF!,if(B594=#REF!,#REF!,if(B594=#REF!,#REF!, if(B594=#REF!,#REF!, if(B594=#REF!,#REF!, if(B594=#REF!,#REF!)))))))))))</f>
        <v>50.02315</v>
      </c>
      <c r="D594" s="9">
        <f>if(isblank(B594)=TRUE," ", IF(B594='2. Metadata'!B$1,'2. Metadata'!B$6, if(B594=#REF!,#REF!,if(B594=#REF!,#REF!, if(B594=#REF!,#REF!,if( B594=#REF!,#REF!,if(B594=#REF!,#REF!,if(B594=#REF!,#REF!, if(B594=#REF!,#REF!, if(B594=#REF!,#REF!, if(B594=#REF!,#REF!)))))))))))</f>
        <v>-114.91624</v>
      </c>
      <c r="E594" s="12"/>
      <c r="F594" s="11">
        <v>1.872</v>
      </c>
      <c r="G594" s="2" t="str">
        <f>if(isblank(F594)=TRUE," ",'2. Metadata'!B$14)</f>
        <v>degrees Celsius</v>
      </c>
      <c r="H594" s="3"/>
      <c r="I594" s="5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ht="15.75" customHeight="1">
      <c r="A595" s="17">
        <v>43470.333333333336</v>
      </c>
      <c r="B595" s="8" t="s">
        <v>6</v>
      </c>
      <c r="C595" s="2">
        <f>if(isblank(B595)=TRUE," ", IF(B595='2. Metadata'!B$1,'2. Metadata'!B$5, if(B595=#REF!,#REF!,if(B595=#REF!,#REF!, if(B595=#REF!,#REF!,if( B595=#REF!,#REF!,if(B595=#REF!,#REF!,if(B595=#REF!,#REF!, if(B595=#REF!,#REF!, if(B595=#REF!,#REF!, if(B595=#REF!,#REF!)))))))))))</f>
        <v>50.02315</v>
      </c>
      <c r="D595" s="9">
        <f>if(isblank(B595)=TRUE," ", IF(B595='2. Metadata'!B$1,'2. Metadata'!B$6, if(B595=#REF!,#REF!,if(B595=#REF!,#REF!, if(B595=#REF!,#REF!,if( B595=#REF!,#REF!,if(B595=#REF!,#REF!,if(B595=#REF!,#REF!, if(B595=#REF!,#REF!, if(B595=#REF!,#REF!, if(B595=#REF!,#REF!)))))))))))</f>
        <v>-114.91624</v>
      </c>
      <c r="E595" s="12"/>
      <c r="F595" s="11">
        <v>1.764</v>
      </c>
      <c r="G595" s="2" t="str">
        <f>if(isblank(F595)=TRUE," ",'2. Metadata'!B$14)</f>
        <v>degrees Celsius</v>
      </c>
      <c r="H595" s="3"/>
      <c r="I595" s="5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ht="15.75" customHeight="1">
      <c r="A596" s="17">
        <v>43470.375</v>
      </c>
      <c r="B596" s="8" t="s">
        <v>6</v>
      </c>
      <c r="C596" s="2">
        <f>if(isblank(B596)=TRUE," ", IF(B596='2. Metadata'!B$1,'2. Metadata'!B$5, if(B596=#REF!,#REF!,if(B596=#REF!,#REF!, if(B596=#REF!,#REF!,if( B596=#REF!,#REF!,if(B596=#REF!,#REF!,if(B596=#REF!,#REF!, if(B596=#REF!,#REF!, if(B596=#REF!,#REF!, if(B596=#REF!,#REF!)))))))))))</f>
        <v>50.02315</v>
      </c>
      <c r="D596" s="9">
        <f>if(isblank(B596)=TRUE," ", IF(B596='2. Metadata'!B$1,'2. Metadata'!B$6, if(B596=#REF!,#REF!,if(B596=#REF!,#REF!, if(B596=#REF!,#REF!,if( B596=#REF!,#REF!,if(B596=#REF!,#REF!,if(B596=#REF!,#REF!, if(B596=#REF!,#REF!, if(B596=#REF!,#REF!, if(B596=#REF!,#REF!)))))))))))</f>
        <v>-114.91624</v>
      </c>
      <c r="E596" s="12"/>
      <c r="F596" s="11">
        <v>1.656</v>
      </c>
      <c r="G596" s="2" t="str">
        <f>if(isblank(F596)=TRUE," ",'2. Metadata'!B$14)</f>
        <v>degrees Celsius</v>
      </c>
      <c r="H596" s="3"/>
      <c r="I596" s="5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ht="15.75" customHeight="1">
      <c r="A597" s="17">
        <v>43470.416666666664</v>
      </c>
      <c r="B597" s="8" t="s">
        <v>6</v>
      </c>
      <c r="C597" s="2">
        <f>if(isblank(B597)=TRUE," ", IF(B597='2. Metadata'!B$1,'2. Metadata'!B$5, if(B597=#REF!,#REF!,if(B597=#REF!,#REF!, if(B597=#REF!,#REF!,if( B597=#REF!,#REF!,if(B597=#REF!,#REF!,if(B597=#REF!,#REF!, if(B597=#REF!,#REF!, if(B597=#REF!,#REF!, if(B597=#REF!,#REF!)))))))))))</f>
        <v>50.02315</v>
      </c>
      <c r="D597" s="9">
        <f>if(isblank(B597)=TRUE," ", IF(B597='2. Metadata'!B$1,'2. Metadata'!B$6, if(B597=#REF!,#REF!,if(B597=#REF!,#REF!, if(B597=#REF!,#REF!,if( B597=#REF!,#REF!,if(B597=#REF!,#REF!,if(B597=#REF!,#REF!, if(B597=#REF!,#REF!, if(B597=#REF!,#REF!, if(B597=#REF!,#REF!)))))))))))</f>
        <v>-114.91624</v>
      </c>
      <c r="E597" s="12"/>
      <c r="F597" s="11">
        <v>1.656</v>
      </c>
      <c r="G597" s="2" t="str">
        <f>if(isblank(F597)=TRUE," ",'2. Metadata'!B$14)</f>
        <v>degrees Celsius</v>
      </c>
      <c r="H597" s="3"/>
      <c r="I597" s="5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ht="15.75" customHeight="1">
      <c r="A598" s="17">
        <v>43470.458333333336</v>
      </c>
      <c r="B598" s="8" t="s">
        <v>6</v>
      </c>
      <c r="C598" s="2">
        <f>if(isblank(B598)=TRUE," ", IF(B598='2. Metadata'!B$1,'2. Metadata'!B$5, if(B598=#REF!,#REF!,if(B598=#REF!,#REF!, if(B598=#REF!,#REF!,if( B598=#REF!,#REF!,if(B598=#REF!,#REF!,if(B598=#REF!,#REF!, if(B598=#REF!,#REF!, if(B598=#REF!,#REF!, if(B598=#REF!,#REF!)))))))))))</f>
        <v>50.02315</v>
      </c>
      <c r="D598" s="9">
        <f>if(isblank(B598)=TRUE," ", IF(B598='2. Metadata'!B$1,'2. Metadata'!B$6, if(B598=#REF!,#REF!,if(B598=#REF!,#REF!, if(B598=#REF!,#REF!,if( B598=#REF!,#REF!,if(B598=#REF!,#REF!,if(B598=#REF!,#REF!, if(B598=#REF!,#REF!, if(B598=#REF!,#REF!, if(B598=#REF!,#REF!)))))))))))</f>
        <v>-114.91624</v>
      </c>
      <c r="E598" s="12"/>
      <c r="F598" s="11">
        <v>1.872</v>
      </c>
      <c r="G598" s="2" t="str">
        <f>if(isblank(F598)=TRUE," ",'2. Metadata'!B$14)</f>
        <v>degrees Celsius</v>
      </c>
      <c r="H598" s="3"/>
      <c r="I598" s="5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ht="15.75" customHeight="1">
      <c r="A599" s="17">
        <v>43470.5</v>
      </c>
      <c r="B599" s="8" t="s">
        <v>6</v>
      </c>
      <c r="C599" s="2">
        <f>if(isblank(B599)=TRUE," ", IF(B599='2. Metadata'!B$1,'2. Metadata'!B$5, if(B599=#REF!,#REF!,if(B599=#REF!,#REF!, if(B599=#REF!,#REF!,if( B599=#REF!,#REF!,if(B599=#REF!,#REF!,if(B599=#REF!,#REF!, if(B599=#REF!,#REF!, if(B599=#REF!,#REF!, if(B599=#REF!,#REF!)))))))))))</f>
        <v>50.02315</v>
      </c>
      <c r="D599" s="9">
        <f>if(isblank(B599)=TRUE," ", IF(B599='2. Metadata'!B$1,'2. Metadata'!B$6, if(B599=#REF!,#REF!,if(B599=#REF!,#REF!, if(B599=#REF!,#REF!,if( B599=#REF!,#REF!,if(B599=#REF!,#REF!,if(B599=#REF!,#REF!, if(B599=#REF!,#REF!, if(B599=#REF!,#REF!, if(B599=#REF!,#REF!)))))))))))</f>
        <v>-114.91624</v>
      </c>
      <c r="E599" s="12"/>
      <c r="F599" s="11">
        <v>2.088</v>
      </c>
      <c r="G599" s="2" t="str">
        <f>if(isblank(F599)=TRUE," ",'2. Metadata'!B$14)</f>
        <v>degrees Celsius</v>
      </c>
      <c r="H599" s="3"/>
      <c r="I599" s="5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ht="15.75" customHeight="1">
      <c r="A600" s="17">
        <v>43470.541666666664</v>
      </c>
      <c r="B600" s="8" t="s">
        <v>6</v>
      </c>
      <c r="C600" s="2">
        <f>if(isblank(B600)=TRUE," ", IF(B600='2. Metadata'!B$1,'2. Metadata'!B$5, if(B600=#REF!,#REF!,if(B600=#REF!,#REF!, if(B600=#REF!,#REF!,if( B600=#REF!,#REF!,if(B600=#REF!,#REF!,if(B600=#REF!,#REF!, if(B600=#REF!,#REF!, if(B600=#REF!,#REF!, if(B600=#REF!,#REF!)))))))))))</f>
        <v>50.02315</v>
      </c>
      <c r="D600" s="9">
        <f>if(isblank(B600)=TRUE," ", IF(B600='2. Metadata'!B$1,'2. Metadata'!B$6, if(B600=#REF!,#REF!,if(B600=#REF!,#REF!, if(B600=#REF!,#REF!,if( B600=#REF!,#REF!,if(B600=#REF!,#REF!,if(B600=#REF!,#REF!, if(B600=#REF!,#REF!, if(B600=#REF!,#REF!, if(B600=#REF!,#REF!)))))))))))</f>
        <v>-114.91624</v>
      </c>
      <c r="E600" s="12"/>
      <c r="F600" s="11">
        <v>2.088</v>
      </c>
      <c r="G600" s="2" t="str">
        <f>if(isblank(F600)=TRUE," ",'2. Metadata'!B$14)</f>
        <v>degrees Celsius</v>
      </c>
      <c r="H600" s="3"/>
      <c r="I600" s="5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ht="15.75" customHeight="1">
      <c r="A601" s="17">
        <v>43470.583333333336</v>
      </c>
      <c r="B601" s="8" t="s">
        <v>6</v>
      </c>
      <c r="C601" s="2">
        <f>if(isblank(B601)=TRUE," ", IF(B601='2. Metadata'!B$1,'2. Metadata'!B$5, if(B601=#REF!,#REF!,if(B601=#REF!,#REF!, if(B601=#REF!,#REF!,if( B601=#REF!,#REF!,if(B601=#REF!,#REF!,if(B601=#REF!,#REF!, if(B601=#REF!,#REF!, if(B601=#REF!,#REF!, if(B601=#REF!,#REF!)))))))))))</f>
        <v>50.02315</v>
      </c>
      <c r="D601" s="9">
        <f>if(isblank(B601)=TRUE," ", IF(B601='2. Metadata'!B$1,'2. Metadata'!B$6, if(B601=#REF!,#REF!,if(B601=#REF!,#REF!, if(B601=#REF!,#REF!,if( B601=#REF!,#REF!,if(B601=#REF!,#REF!,if(B601=#REF!,#REF!, if(B601=#REF!,#REF!, if(B601=#REF!,#REF!, if(B601=#REF!,#REF!)))))))))))</f>
        <v>-114.91624</v>
      </c>
      <c r="E601" s="12"/>
      <c r="F601" s="11">
        <v>2.195</v>
      </c>
      <c r="G601" s="2" t="str">
        <f>if(isblank(F601)=TRUE," ",'2. Metadata'!B$14)</f>
        <v>degrees Celsius</v>
      </c>
      <c r="H601" s="3"/>
      <c r="I601" s="5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ht="15.75" customHeight="1">
      <c r="A602" s="17">
        <v>43470.625</v>
      </c>
      <c r="B602" s="8" t="s">
        <v>6</v>
      </c>
      <c r="C602" s="2">
        <f>if(isblank(B602)=TRUE," ", IF(B602='2. Metadata'!B$1,'2. Metadata'!B$5, if(B602=#REF!,#REF!,if(B602=#REF!,#REF!, if(B602=#REF!,#REF!,if( B602=#REF!,#REF!,if(B602=#REF!,#REF!,if(B602=#REF!,#REF!, if(B602=#REF!,#REF!, if(B602=#REF!,#REF!, if(B602=#REF!,#REF!)))))))))))</f>
        <v>50.02315</v>
      </c>
      <c r="D602" s="9">
        <f>if(isblank(B602)=TRUE," ", IF(B602='2. Metadata'!B$1,'2. Metadata'!B$6, if(B602=#REF!,#REF!,if(B602=#REF!,#REF!, if(B602=#REF!,#REF!,if( B602=#REF!,#REF!,if(B602=#REF!,#REF!,if(B602=#REF!,#REF!, if(B602=#REF!,#REF!, if(B602=#REF!,#REF!, if(B602=#REF!,#REF!)))))))))))</f>
        <v>-114.91624</v>
      </c>
      <c r="E602" s="12"/>
      <c r="F602" s="11">
        <v>2.303</v>
      </c>
      <c r="G602" s="2" t="str">
        <f>if(isblank(F602)=TRUE," ",'2. Metadata'!B$14)</f>
        <v>degrees Celsius</v>
      </c>
      <c r="H602" s="3"/>
      <c r="I602" s="5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ht="15.75" customHeight="1">
      <c r="A603" s="17">
        <v>43470.666666666664</v>
      </c>
      <c r="B603" s="8" t="s">
        <v>6</v>
      </c>
      <c r="C603" s="2">
        <f>if(isblank(B603)=TRUE," ", IF(B603='2. Metadata'!B$1,'2. Metadata'!B$5, if(B603=#REF!,#REF!,if(B603=#REF!,#REF!, if(B603=#REF!,#REF!,if( B603=#REF!,#REF!,if(B603=#REF!,#REF!,if(B603=#REF!,#REF!, if(B603=#REF!,#REF!, if(B603=#REF!,#REF!, if(B603=#REF!,#REF!)))))))))))</f>
        <v>50.02315</v>
      </c>
      <c r="D603" s="9">
        <f>if(isblank(B603)=TRUE," ", IF(B603='2. Metadata'!B$1,'2. Metadata'!B$6, if(B603=#REF!,#REF!,if(B603=#REF!,#REF!, if(B603=#REF!,#REF!,if( B603=#REF!,#REF!,if(B603=#REF!,#REF!,if(B603=#REF!,#REF!, if(B603=#REF!,#REF!, if(B603=#REF!,#REF!, if(B603=#REF!,#REF!)))))))))))</f>
        <v>-114.91624</v>
      </c>
      <c r="E603" s="12"/>
      <c r="F603" s="11">
        <v>2.41</v>
      </c>
      <c r="G603" s="2" t="str">
        <f>if(isblank(F603)=TRUE," ",'2. Metadata'!B$14)</f>
        <v>degrees Celsius</v>
      </c>
      <c r="H603" s="3"/>
      <c r="I603" s="5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ht="15.75" customHeight="1">
      <c r="A604" s="17">
        <v>43470.708333333336</v>
      </c>
      <c r="B604" s="8" t="s">
        <v>6</v>
      </c>
      <c r="C604" s="2">
        <f>if(isblank(B604)=TRUE," ", IF(B604='2. Metadata'!B$1,'2. Metadata'!B$5, if(B604=#REF!,#REF!,if(B604=#REF!,#REF!, if(B604=#REF!,#REF!,if( B604=#REF!,#REF!,if(B604=#REF!,#REF!,if(B604=#REF!,#REF!, if(B604=#REF!,#REF!, if(B604=#REF!,#REF!, if(B604=#REF!,#REF!)))))))))))</f>
        <v>50.02315</v>
      </c>
      <c r="D604" s="9">
        <f>if(isblank(B604)=TRUE," ", IF(B604='2. Metadata'!B$1,'2. Metadata'!B$6, if(B604=#REF!,#REF!,if(B604=#REF!,#REF!, if(B604=#REF!,#REF!,if( B604=#REF!,#REF!,if(B604=#REF!,#REF!,if(B604=#REF!,#REF!, if(B604=#REF!,#REF!, if(B604=#REF!,#REF!, if(B604=#REF!,#REF!)))))))))))</f>
        <v>-114.91624</v>
      </c>
      <c r="E604" s="12"/>
      <c r="F604" s="11">
        <v>2.303</v>
      </c>
      <c r="G604" s="2" t="str">
        <f>if(isblank(F604)=TRUE," ",'2. Metadata'!B$14)</f>
        <v>degrees Celsius</v>
      </c>
      <c r="H604" s="3"/>
      <c r="I604" s="5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ht="15.75" customHeight="1">
      <c r="A605" s="17">
        <v>43470.75</v>
      </c>
      <c r="B605" s="8" t="s">
        <v>6</v>
      </c>
      <c r="C605" s="2">
        <f>if(isblank(B605)=TRUE," ", IF(B605='2. Metadata'!B$1,'2. Metadata'!B$5, if(B605=#REF!,#REF!,if(B605=#REF!,#REF!, if(B605=#REF!,#REF!,if( B605=#REF!,#REF!,if(B605=#REF!,#REF!,if(B605=#REF!,#REF!, if(B605=#REF!,#REF!, if(B605=#REF!,#REF!, if(B605=#REF!,#REF!)))))))))))</f>
        <v>50.02315</v>
      </c>
      <c r="D605" s="9">
        <f>if(isblank(B605)=TRUE," ", IF(B605='2. Metadata'!B$1,'2. Metadata'!B$6, if(B605=#REF!,#REF!,if(B605=#REF!,#REF!, if(B605=#REF!,#REF!,if( B605=#REF!,#REF!,if(B605=#REF!,#REF!,if(B605=#REF!,#REF!, if(B605=#REF!,#REF!, if(B605=#REF!,#REF!, if(B605=#REF!,#REF!)))))))))))</f>
        <v>-114.91624</v>
      </c>
      <c r="E605" s="12"/>
      <c r="F605" s="11">
        <v>2.088</v>
      </c>
      <c r="G605" s="2" t="str">
        <f>if(isblank(F605)=TRUE," ",'2. Metadata'!B$14)</f>
        <v>degrees Celsius</v>
      </c>
      <c r="H605" s="3"/>
      <c r="I605" s="5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ht="15.75" customHeight="1">
      <c r="A606" s="17">
        <v>43470.791666666664</v>
      </c>
      <c r="B606" s="8" t="s">
        <v>6</v>
      </c>
      <c r="C606" s="2">
        <f>if(isblank(B606)=TRUE," ", IF(B606='2. Metadata'!B$1,'2. Metadata'!B$5, if(B606=#REF!,#REF!,if(B606=#REF!,#REF!, if(B606=#REF!,#REF!,if( B606=#REF!,#REF!,if(B606=#REF!,#REF!,if(B606=#REF!,#REF!, if(B606=#REF!,#REF!, if(B606=#REF!,#REF!, if(B606=#REF!,#REF!)))))))))))</f>
        <v>50.02315</v>
      </c>
      <c r="D606" s="9">
        <f>if(isblank(B606)=TRUE," ", IF(B606='2. Metadata'!B$1,'2. Metadata'!B$6, if(B606=#REF!,#REF!,if(B606=#REF!,#REF!, if(B606=#REF!,#REF!,if( B606=#REF!,#REF!,if(B606=#REF!,#REF!,if(B606=#REF!,#REF!, if(B606=#REF!,#REF!, if(B606=#REF!,#REF!, if(B606=#REF!,#REF!)))))))))))</f>
        <v>-114.91624</v>
      </c>
      <c r="E606" s="12"/>
      <c r="F606" s="11">
        <v>1.98</v>
      </c>
      <c r="G606" s="2" t="str">
        <f>if(isblank(F606)=TRUE," ",'2. Metadata'!B$14)</f>
        <v>degrees Celsius</v>
      </c>
      <c r="H606" s="3"/>
      <c r="I606" s="5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ht="15.75" customHeight="1">
      <c r="A607" s="17">
        <v>43470.833333333336</v>
      </c>
      <c r="B607" s="8" t="s">
        <v>6</v>
      </c>
      <c r="C607" s="2">
        <f>if(isblank(B607)=TRUE," ", IF(B607='2. Metadata'!B$1,'2. Metadata'!B$5, if(B607=#REF!,#REF!,if(B607=#REF!,#REF!, if(B607=#REF!,#REF!,if( B607=#REF!,#REF!,if(B607=#REF!,#REF!,if(B607=#REF!,#REF!, if(B607=#REF!,#REF!, if(B607=#REF!,#REF!, if(B607=#REF!,#REF!)))))))))))</f>
        <v>50.02315</v>
      </c>
      <c r="D607" s="9">
        <f>if(isblank(B607)=TRUE," ", IF(B607='2. Metadata'!B$1,'2. Metadata'!B$6, if(B607=#REF!,#REF!,if(B607=#REF!,#REF!, if(B607=#REF!,#REF!,if( B607=#REF!,#REF!,if(B607=#REF!,#REF!,if(B607=#REF!,#REF!, if(B607=#REF!,#REF!, if(B607=#REF!,#REF!, if(B607=#REF!,#REF!)))))))))))</f>
        <v>-114.91624</v>
      </c>
      <c r="E607" s="12"/>
      <c r="F607" s="11">
        <v>1.872</v>
      </c>
      <c r="G607" s="2" t="str">
        <f>if(isblank(F607)=TRUE," ",'2. Metadata'!B$14)</f>
        <v>degrees Celsius</v>
      </c>
      <c r="H607" s="3"/>
      <c r="I607" s="5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ht="15.75" customHeight="1">
      <c r="A608" s="17">
        <v>43470.875</v>
      </c>
      <c r="B608" s="8" t="s">
        <v>6</v>
      </c>
      <c r="C608" s="2">
        <f>if(isblank(B608)=TRUE," ", IF(B608='2. Metadata'!B$1,'2. Metadata'!B$5, if(B608=#REF!,#REF!,if(B608=#REF!,#REF!, if(B608=#REF!,#REF!,if( B608=#REF!,#REF!,if(B608=#REF!,#REF!,if(B608=#REF!,#REF!, if(B608=#REF!,#REF!, if(B608=#REF!,#REF!, if(B608=#REF!,#REF!)))))))))))</f>
        <v>50.02315</v>
      </c>
      <c r="D608" s="9">
        <f>if(isblank(B608)=TRUE," ", IF(B608='2. Metadata'!B$1,'2. Metadata'!B$6, if(B608=#REF!,#REF!,if(B608=#REF!,#REF!, if(B608=#REF!,#REF!,if( B608=#REF!,#REF!,if(B608=#REF!,#REF!,if(B608=#REF!,#REF!, if(B608=#REF!,#REF!, if(B608=#REF!,#REF!, if(B608=#REF!,#REF!)))))))))))</f>
        <v>-114.91624</v>
      </c>
      <c r="E608" s="12"/>
      <c r="F608" s="11">
        <v>1.764</v>
      </c>
      <c r="G608" s="2" t="str">
        <f>if(isblank(F608)=TRUE," ",'2. Metadata'!B$14)</f>
        <v>degrees Celsius</v>
      </c>
      <c r="H608" s="3"/>
      <c r="I608" s="5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ht="15.75" customHeight="1">
      <c r="A609" s="17">
        <v>43470.916666666664</v>
      </c>
      <c r="B609" s="8" t="s">
        <v>6</v>
      </c>
      <c r="C609" s="2">
        <f>if(isblank(B609)=TRUE," ", IF(B609='2. Metadata'!B$1,'2. Metadata'!B$5, if(B609=#REF!,#REF!,if(B609=#REF!,#REF!, if(B609=#REF!,#REF!,if( B609=#REF!,#REF!,if(B609=#REF!,#REF!,if(B609=#REF!,#REF!, if(B609=#REF!,#REF!, if(B609=#REF!,#REF!, if(B609=#REF!,#REF!)))))))))))</f>
        <v>50.02315</v>
      </c>
      <c r="D609" s="9">
        <f>if(isblank(B609)=TRUE," ", IF(B609='2. Metadata'!B$1,'2. Metadata'!B$6, if(B609=#REF!,#REF!,if(B609=#REF!,#REF!, if(B609=#REF!,#REF!,if( B609=#REF!,#REF!,if(B609=#REF!,#REF!,if(B609=#REF!,#REF!, if(B609=#REF!,#REF!, if(B609=#REF!,#REF!, if(B609=#REF!,#REF!)))))))))))</f>
        <v>-114.91624</v>
      </c>
      <c r="E609" s="12"/>
      <c r="F609" s="11">
        <v>1.764</v>
      </c>
      <c r="G609" s="2" t="str">
        <f>if(isblank(F609)=TRUE," ",'2. Metadata'!B$14)</f>
        <v>degrees Celsius</v>
      </c>
      <c r="H609" s="3"/>
      <c r="I609" s="5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ht="15.75" customHeight="1">
      <c r="A610" s="17">
        <v>43470.958333333336</v>
      </c>
      <c r="B610" s="8" t="s">
        <v>6</v>
      </c>
      <c r="C610" s="2">
        <f>if(isblank(B610)=TRUE," ", IF(B610='2. Metadata'!B$1,'2. Metadata'!B$5, if(B610=#REF!,#REF!,if(B610=#REF!,#REF!, if(B610=#REF!,#REF!,if( B610=#REF!,#REF!,if(B610=#REF!,#REF!,if(B610=#REF!,#REF!, if(B610=#REF!,#REF!, if(B610=#REF!,#REF!, if(B610=#REF!,#REF!)))))))))))</f>
        <v>50.02315</v>
      </c>
      <c r="D610" s="9">
        <f>if(isblank(B610)=TRUE," ", IF(B610='2. Metadata'!B$1,'2. Metadata'!B$6, if(B610=#REF!,#REF!,if(B610=#REF!,#REF!, if(B610=#REF!,#REF!,if( B610=#REF!,#REF!,if(B610=#REF!,#REF!,if(B610=#REF!,#REF!, if(B610=#REF!,#REF!, if(B610=#REF!,#REF!, if(B610=#REF!,#REF!)))))))))))</f>
        <v>-114.91624</v>
      </c>
      <c r="E610" s="12"/>
      <c r="F610" s="11">
        <v>1.764</v>
      </c>
      <c r="G610" s="2" t="str">
        <f>if(isblank(F610)=TRUE," ",'2. Metadata'!B$14)</f>
        <v>degrees Celsius</v>
      </c>
      <c r="H610" s="3"/>
      <c r="I610" s="5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ht="15.75" customHeight="1">
      <c r="A611" s="17">
        <v>43471.0</v>
      </c>
      <c r="B611" s="8" t="s">
        <v>6</v>
      </c>
      <c r="C611" s="2">
        <f>if(isblank(B611)=TRUE," ", IF(B611='2. Metadata'!B$1,'2. Metadata'!B$5, if(B611=#REF!,#REF!,if(B611=#REF!,#REF!, if(B611=#REF!,#REF!,if( B611=#REF!,#REF!,if(B611=#REF!,#REF!,if(B611=#REF!,#REF!, if(B611=#REF!,#REF!, if(B611=#REF!,#REF!, if(B611=#REF!,#REF!)))))))))))</f>
        <v>50.02315</v>
      </c>
      <c r="D611" s="9">
        <f>if(isblank(B611)=TRUE," ", IF(B611='2. Metadata'!B$1,'2. Metadata'!B$6, if(B611=#REF!,#REF!,if(B611=#REF!,#REF!, if(B611=#REF!,#REF!,if( B611=#REF!,#REF!,if(B611=#REF!,#REF!,if(B611=#REF!,#REF!, if(B611=#REF!,#REF!, if(B611=#REF!,#REF!, if(B611=#REF!,#REF!)))))))))))</f>
        <v>-114.91624</v>
      </c>
      <c r="E611" s="12"/>
      <c r="F611" s="11">
        <v>1.656</v>
      </c>
      <c r="G611" s="2" t="str">
        <f>if(isblank(F611)=TRUE," ",'2. Metadata'!B$14)</f>
        <v>degrees Celsius</v>
      </c>
      <c r="H611" s="3"/>
      <c r="I611" s="5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ht="15.75" customHeight="1">
      <c r="A612" s="17">
        <v>43471.041666666664</v>
      </c>
      <c r="B612" s="8" t="s">
        <v>6</v>
      </c>
      <c r="C612" s="2">
        <f>if(isblank(B612)=TRUE," ", IF(B612='2. Metadata'!B$1,'2. Metadata'!B$5, if(B612=#REF!,#REF!,if(B612=#REF!,#REF!, if(B612=#REF!,#REF!,if( B612=#REF!,#REF!,if(B612=#REF!,#REF!,if(B612=#REF!,#REF!, if(B612=#REF!,#REF!, if(B612=#REF!,#REF!, if(B612=#REF!,#REF!)))))))))))</f>
        <v>50.02315</v>
      </c>
      <c r="D612" s="9">
        <f>if(isblank(B612)=TRUE," ", IF(B612='2. Metadata'!B$1,'2. Metadata'!B$6, if(B612=#REF!,#REF!,if(B612=#REF!,#REF!, if(B612=#REF!,#REF!,if( B612=#REF!,#REF!,if(B612=#REF!,#REF!,if(B612=#REF!,#REF!, if(B612=#REF!,#REF!, if(B612=#REF!,#REF!, if(B612=#REF!,#REF!)))))))))))</f>
        <v>-114.91624</v>
      </c>
      <c r="E612" s="12"/>
      <c r="F612" s="11">
        <v>1.548</v>
      </c>
      <c r="G612" s="2" t="str">
        <f>if(isblank(F612)=TRUE," ",'2. Metadata'!B$14)</f>
        <v>degrees Celsius</v>
      </c>
      <c r="H612" s="3"/>
      <c r="I612" s="5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ht="15.75" customHeight="1">
      <c r="A613" s="17">
        <v>43471.083333333336</v>
      </c>
      <c r="B613" s="8" t="s">
        <v>6</v>
      </c>
      <c r="C613" s="2">
        <f>if(isblank(B613)=TRUE," ", IF(B613='2. Metadata'!B$1,'2. Metadata'!B$5, if(B613=#REF!,#REF!,if(B613=#REF!,#REF!, if(B613=#REF!,#REF!,if( B613=#REF!,#REF!,if(B613=#REF!,#REF!,if(B613=#REF!,#REF!, if(B613=#REF!,#REF!, if(B613=#REF!,#REF!, if(B613=#REF!,#REF!)))))))))))</f>
        <v>50.02315</v>
      </c>
      <c r="D613" s="9">
        <f>if(isblank(B613)=TRUE," ", IF(B613='2. Metadata'!B$1,'2. Metadata'!B$6, if(B613=#REF!,#REF!,if(B613=#REF!,#REF!, if(B613=#REF!,#REF!,if( B613=#REF!,#REF!,if(B613=#REF!,#REF!,if(B613=#REF!,#REF!, if(B613=#REF!,#REF!, if(B613=#REF!,#REF!, if(B613=#REF!,#REF!)))))))))))</f>
        <v>-114.91624</v>
      </c>
      <c r="E613" s="12"/>
      <c r="F613" s="11">
        <v>1.548</v>
      </c>
      <c r="G613" s="2" t="str">
        <f>if(isblank(F613)=TRUE," ",'2. Metadata'!B$14)</f>
        <v>degrees Celsius</v>
      </c>
      <c r="H613" s="3"/>
      <c r="I613" s="5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ht="15.75" customHeight="1">
      <c r="A614" s="17">
        <v>43471.125</v>
      </c>
      <c r="B614" s="8" t="s">
        <v>6</v>
      </c>
      <c r="C614" s="2">
        <f>if(isblank(B614)=TRUE," ", IF(B614='2. Metadata'!B$1,'2. Metadata'!B$5, if(B614=#REF!,#REF!,if(B614=#REF!,#REF!, if(B614=#REF!,#REF!,if( B614=#REF!,#REF!,if(B614=#REF!,#REF!,if(B614=#REF!,#REF!, if(B614=#REF!,#REF!, if(B614=#REF!,#REF!, if(B614=#REF!,#REF!)))))))))))</f>
        <v>50.02315</v>
      </c>
      <c r="D614" s="9">
        <f>if(isblank(B614)=TRUE," ", IF(B614='2. Metadata'!B$1,'2. Metadata'!B$6, if(B614=#REF!,#REF!,if(B614=#REF!,#REF!, if(B614=#REF!,#REF!,if( B614=#REF!,#REF!,if(B614=#REF!,#REF!,if(B614=#REF!,#REF!, if(B614=#REF!,#REF!, if(B614=#REF!,#REF!, if(B614=#REF!,#REF!)))))))))))</f>
        <v>-114.91624</v>
      </c>
      <c r="E614" s="12"/>
      <c r="F614" s="11">
        <v>1.656</v>
      </c>
      <c r="G614" s="2" t="str">
        <f>if(isblank(F614)=TRUE," ",'2. Metadata'!B$14)</f>
        <v>degrees Celsius</v>
      </c>
      <c r="H614" s="3"/>
      <c r="I614" s="5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ht="15.75" customHeight="1">
      <c r="A615" s="17">
        <v>43471.166666666664</v>
      </c>
      <c r="B615" s="8" t="s">
        <v>6</v>
      </c>
      <c r="C615" s="2">
        <f>if(isblank(B615)=TRUE," ", IF(B615='2. Metadata'!B$1,'2. Metadata'!B$5, if(B615=#REF!,#REF!,if(B615=#REF!,#REF!, if(B615=#REF!,#REF!,if( B615=#REF!,#REF!,if(B615=#REF!,#REF!,if(B615=#REF!,#REF!, if(B615=#REF!,#REF!, if(B615=#REF!,#REF!, if(B615=#REF!,#REF!)))))))))))</f>
        <v>50.02315</v>
      </c>
      <c r="D615" s="9">
        <f>if(isblank(B615)=TRUE," ", IF(B615='2. Metadata'!B$1,'2. Metadata'!B$6, if(B615=#REF!,#REF!,if(B615=#REF!,#REF!, if(B615=#REF!,#REF!,if( B615=#REF!,#REF!,if(B615=#REF!,#REF!,if(B615=#REF!,#REF!, if(B615=#REF!,#REF!, if(B615=#REF!,#REF!, if(B615=#REF!,#REF!)))))))))))</f>
        <v>-114.91624</v>
      </c>
      <c r="E615" s="12"/>
      <c r="F615" s="11">
        <v>1.656</v>
      </c>
      <c r="G615" s="2" t="str">
        <f>if(isblank(F615)=TRUE," ",'2. Metadata'!B$14)</f>
        <v>degrees Celsius</v>
      </c>
      <c r="H615" s="3"/>
      <c r="I615" s="5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ht="15.75" customHeight="1">
      <c r="A616" s="17">
        <v>43471.208333333336</v>
      </c>
      <c r="B616" s="8" t="s">
        <v>6</v>
      </c>
      <c r="C616" s="2">
        <f>if(isblank(B616)=TRUE," ", IF(B616='2. Metadata'!B$1,'2. Metadata'!B$5, if(B616=#REF!,#REF!,if(B616=#REF!,#REF!, if(B616=#REF!,#REF!,if( B616=#REF!,#REF!,if(B616=#REF!,#REF!,if(B616=#REF!,#REF!, if(B616=#REF!,#REF!, if(B616=#REF!,#REF!, if(B616=#REF!,#REF!)))))))))))</f>
        <v>50.02315</v>
      </c>
      <c r="D616" s="9">
        <f>if(isblank(B616)=TRUE," ", IF(B616='2. Metadata'!B$1,'2. Metadata'!B$6, if(B616=#REF!,#REF!,if(B616=#REF!,#REF!, if(B616=#REF!,#REF!,if( B616=#REF!,#REF!,if(B616=#REF!,#REF!,if(B616=#REF!,#REF!, if(B616=#REF!,#REF!, if(B616=#REF!,#REF!, if(B616=#REF!,#REF!)))))))))))</f>
        <v>-114.91624</v>
      </c>
      <c r="E616" s="12"/>
      <c r="F616" s="11">
        <v>1.656</v>
      </c>
      <c r="G616" s="2" t="str">
        <f>if(isblank(F616)=TRUE," ",'2. Metadata'!B$14)</f>
        <v>degrees Celsius</v>
      </c>
      <c r="H616" s="3"/>
      <c r="I616" s="5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ht="15.75" customHeight="1">
      <c r="A617" s="17">
        <v>43471.25</v>
      </c>
      <c r="B617" s="8" t="s">
        <v>6</v>
      </c>
      <c r="C617" s="2">
        <f>if(isblank(B617)=TRUE," ", IF(B617='2. Metadata'!B$1,'2. Metadata'!B$5, if(B617=#REF!,#REF!,if(B617=#REF!,#REF!, if(B617=#REF!,#REF!,if( B617=#REF!,#REF!,if(B617=#REF!,#REF!,if(B617=#REF!,#REF!, if(B617=#REF!,#REF!, if(B617=#REF!,#REF!, if(B617=#REF!,#REF!)))))))))))</f>
        <v>50.02315</v>
      </c>
      <c r="D617" s="9">
        <f>if(isblank(B617)=TRUE," ", IF(B617='2. Metadata'!B$1,'2. Metadata'!B$6, if(B617=#REF!,#REF!,if(B617=#REF!,#REF!, if(B617=#REF!,#REF!,if( B617=#REF!,#REF!,if(B617=#REF!,#REF!,if(B617=#REF!,#REF!, if(B617=#REF!,#REF!, if(B617=#REF!,#REF!, if(B617=#REF!,#REF!)))))))))))</f>
        <v>-114.91624</v>
      </c>
      <c r="E617" s="12"/>
      <c r="F617" s="11">
        <v>1.656</v>
      </c>
      <c r="G617" s="2" t="str">
        <f>if(isblank(F617)=TRUE," ",'2. Metadata'!B$14)</f>
        <v>degrees Celsius</v>
      </c>
      <c r="H617" s="3"/>
      <c r="I617" s="5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ht="15.75" customHeight="1">
      <c r="A618" s="17">
        <v>43471.291666666664</v>
      </c>
      <c r="B618" s="8" t="s">
        <v>6</v>
      </c>
      <c r="C618" s="2">
        <f>if(isblank(B618)=TRUE," ", IF(B618='2. Metadata'!B$1,'2. Metadata'!B$5, if(B618=#REF!,#REF!,if(B618=#REF!,#REF!, if(B618=#REF!,#REF!,if( B618=#REF!,#REF!,if(B618=#REF!,#REF!,if(B618=#REF!,#REF!, if(B618=#REF!,#REF!, if(B618=#REF!,#REF!, if(B618=#REF!,#REF!)))))))))))</f>
        <v>50.02315</v>
      </c>
      <c r="D618" s="9">
        <f>if(isblank(B618)=TRUE," ", IF(B618='2. Metadata'!B$1,'2. Metadata'!B$6, if(B618=#REF!,#REF!,if(B618=#REF!,#REF!, if(B618=#REF!,#REF!,if( B618=#REF!,#REF!,if(B618=#REF!,#REF!,if(B618=#REF!,#REF!, if(B618=#REF!,#REF!, if(B618=#REF!,#REF!, if(B618=#REF!,#REF!)))))))))))</f>
        <v>-114.91624</v>
      </c>
      <c r="E618" s="12"/>
      <c r="F618" s="11">
        <v>1.656</v>
      </c>
      <c r="G618" s="2" t="str">
        <f>if(isblank(F618)=TRUE," ",'2. Metadata'!B$14)</f>
        <v>degrees Celsius</v>
      </c>
      <c r="H618" s="3"/>
      <c r="I618" s="5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ht="15.75" customHeight="1">
      <c r="A619" s="17">
        <v>43471.333333333336</v>
      </c>
      <c r="B619" s="8" t="s">
        <v>6</v>
      </c>
      <c r="C619" s="2">
        <f>if(isblank(B619)=TRUE," ", IF(B619='2. Metadata'!B$1,'2. Metadata'!B$5, if(B619=#REF!,#REF!,if(B619=#REF!,#REF!, if(B619=#REF!,#REF!,if( B619=#REF!,#REF!,if(B619=#REF!,#REF!,if(B619=#REF!,#REF!, if(B619=#REF!,#REF!, if(B619=#REF!,#REF!, if(B619=#REF!,#REF!)))))))))))</f>
        <v>50.02315</v>
      </c>
      <c r="D619" s="9">
        <f>if(isblank(B619)=TRUE," ", IF(B619='2. Metadata'!B$1,'2. Metadata'!B$6, if(B619=#REF!,#REF!,if(B619=#REF!,#REF!, if(B619=#REF!,#REF!,if( B619=#REF!,#REF!,if(B619=#REF!,#REF!,if(B619=#REF!,#REF!, if(B619=#REF!,#REF!, if(B619=#REF!,#REF!, if(B619=#REF!,#REF!)))))))))))</f>
        <v>-114.91624</v>
      </c>
      <c r="E619" s="12"/>
      <c r="F619" s="11">
        <v>1.764</v>
      </c>
      <c r="G619" s="2" t="str">
        <f>if(isblank(F619)=TRUE," ",'2. Metadata'!B$14)</f>
        <v>degrees Celsius</v>
      </c>
      <c r="H619" s="3"/>
      <c r="I619" s="5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ht="15.75" customHeight="1">
      <c r="A620" s="17">
        <v>43471.375</v>
      </c>
      <c r="B620" s="8" t="s">
        <v>6</v>
      </c>
      <c r="C620" s="2">
        <f>if(isblank(B620)=TRUE," ", IF(B620='2. Metadata'!B$1,'2. Metadata'!B$5, if(B620=#REF!,#REF!,if(B620=#REF!,#REF!, if(B620=#REF!,#REF!,if( B620=#REF!,#REF!,if(B620=#REF!,#REF!,if(B620=#REF!,#REF!, if(B620=#REF!,#REF!, if(B620=#REF!,#REF!, if(B620=#REF!,#REF!)))))))))))</f>
        <v>50.02315</v>
      </c>
      <c r="D620" s="9">
        <f>if(isblank(B620)=TRUE," ", IF(B620='2. Metadata'!B$1,'2. Metadata'!B$6, if(B620=#REF!,#REF!,if(B620=#REF!,#REF!, if(B620=#REF!,#REF!,if( B620=#REF!,#REF!,if(B620=#REF!,#REF!,if(B620=#REF!,#REF!, if(B620=#REF!,#REF!, if(B620=#REF!,#REF!, if(B620=#REF!,#REF!)))))))))))</f>
        <v>-114.91624</v>
      </c>
      <c r="E620" s="12"/>
      <c r="F620" s="11">
        <v>1.764</v>
      </c>
      <c r="G620" s="2" t="str">
        <f>if(isblank(F620)=TRUE," ",'2. Metadata'!B$14)</f>
        <v>degrees Celsius</v>
      </c>
      <c r="H620" s="3"/>
      <c r="I620" s="5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ht="15.75" customHeight="1">
      <c r="A621" s="17">
        <v>43471.416666666664</v>
      </c>
      <c r="B621" s="8" t="s">
        <v>6</v>
      </c>
      <c r="C621" s="2">
        <f>if(isblank(B621)=TRUE," ", IF(B621='2. Metadata'!B$1,'2. Metadata'!B$5, if(B621=#REF!,#REF!,if(B621=#REF!,#REF!, if(B621=#REF!,#REF!,if( B621=#REF!,#REF!,if(B621=#REF!,#REF!,if(B621=#REF!,#REF!, if(B621=#REF!,#REF!, if(B621=#REF!,#REF!, if(B621=#REF!,#REF!)))))))))))</f>
        <v>50.02315</v>
      </c>
      <c r="D621" s="9">
        <f>if(isblank(B621)=TRUE," ", IF(B621='2. Metadata'!B$1,'2. Metadata'!B$6, if(B621=#REF!,#REF!,if(B621=#REF!,#REF!, if(B621=#REF!,#REF!,if( B621=#REF!,#REF!,if(B621=#REF!,#REF!,if(B621=#REF!,#REF!, if(B621=#REF!,#REF!, if(B621=#REF!,#REF!, if(B621=#REF!,#REF!)))))))))))</f>
        <v>-114.91624</v>
      </c>
      <c r="E621" s="12"/>
      <c r="F621" s="11">
        <v>1.98</v>
      </c>
      <c r="G621" s="2" t="str">
        <f>if(isblank(F621)=TRUE," ",'2. Metadata'!B$14)</f>
        <v>degrees Celsius</v>
      </c>
      <c r="H621" s="3"/>
      <c r="I621" s="5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ht="15.75" customHeight="1">
      <c r="A622" s="17">
        <v>43471.458333333336</v>
      </c>
      <c r="B622" s="8" t="s">
        <v>6</v>
      </c>
      <c r="C622" s="2">
        <f>if(isblank(B622)=TRUE," ", IF(B622='2. Metadata'!B$1,'2. Metadata'!B$5, if(B622=#REF!,#REF!,if(B622=#REF!,#REF!, if(B622=#REF!,#REF!,if( B622=#REF!,#REF!,if(B622=#REF!,#REF!,if(B622=#REF!,#REF!, if(B622=#REF!,#REF!, if(B622=#REF!,#REF!, if(B622=#REF!,#REF!)))))))))))</f>
        <v>50.02315</v>
      </c>
      <c r="D622" s="9">
        <f>if(isblank(B622)=TRUE," ", IF(B622='2. Metadata'!B$1,'2. Metadata'!B$6, if(B622=#REF!,#REF!,if(B622=#REF!,#REF!, if(B622=#REF!,#REF!,if( B622=#REF!,#REF!,if(B622=#REF!,#REF!,if(B622=#REF!,#REF!, if(B622=#REF!,#REF!, if(B622=#REF!,#REF!, if(B622=#REF!,#REF!)))))))))))</f>
        <v>-114.91624</v>
      </c>
      <c r="E622" s="12"/>
      <c r="F622" s="11">
        <v>2.303</v>
      </c>
      <c r="G622" s="2" t="str">
        <f>if(isblank(F622)=TRUE," ",'2. Metadata'!B$14)</f>
        <v>degrees Celsius</v>
      </c>
      <c r="H622" s="3"/>
      <c r="I622" s="5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ht="15.75" customHeight="1">
      <c r="A623" s="17">
        <v>43471.5</v>
      </c>
      <c r="B623" s="8" t="s">
        <v>6</v>
      </c>
      <c r="C623" s="2">
        <f>if(isblank(B623)=TRUE," ", IF(B623='2. Metadata'!B$1,'2. Metadata'!B$5, if(B623=#REF!,#REF!,if(B623=#REF!,#REF!, if(B623=#REF!,#REF!,if( B623=#REF!,#REF!,if(B623=#REF!,#REF!,if(B623=#REF!,#REF!, if(B623=#REF!,#REF!, if(B623=#REF!,#REF!, if(B623=#REF!,#REF!)))))))))))</f>
        <v>50.02315</v>
      </c>
      <c r="D623" s="9">
        <f>if(isblank(B623)=TRUE," ", IF(B623='2. Metadata'!B$1,'2. Metadata'!B$6, if(B623=#REF!,#REF!,if(B623=#REF!,#REF!, if(B623=#REF!,#REF!,if( B623=#REF!,#REF!,if(B623=#REF!,#REF!,if(B623=#REF!,#REF!, if(B623=#REF!,#REF!, if(B623=#REF!,#REF!, if(B623=#REF!,#REF!)))))))))))</f>
        <v>-114.91624</v>
      </c>
      <c r="E623" s="12"/>
      <c r="F623" s="11">
        <v>2.73</v>
      </c>
      <c r="G623" s="2" t="str">
        <f>if(isblank(F623)=TRUE," ",'2. Metadata'!B$14)</f>
        <v>degrees Celsius</v>
      </c>
      <c r="H623" s="3"/>
      <c r="I623" s="5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ht="15.75" customHeight="1">
      <c r="A624" s="17">
        <v>43471.541666666664</v>
      </c>
      <c r="B624" s="8" t="s">
        <v>6</v>
      </c>
      <c r="C624" s="2">
        <f>if(isblank(B624)=TRUE," ", IF(B624='2. Metadata'!B$1,'2. Metadata'!B$5, if(B624=#REF!,#REF!,if(B624=#REF!,#REF!, if(B624=#REF!,#REF!,if( B624=#REF!,#REF!,if(B624=#REF!,#REF!,if(B624=#REF!,#REF!, if(B624=#REF!,#REF!, if(B624=#REF!,#REF!, if(B624=#REF!,#REF!)))))))))))</f>
        <v>50.02315</v>
      </c>
      <c r="D624" s="9">
        <f>if(isblank(B624)=TRUE," ", IF(B624='2. Metadata'!B$1,'2. Metadata'!B$6, if(B624=#REF!,#REF!,if(B624=#REF!,#REF!, if(B624=#REF!,#REF!,if( B624=#REF!,#REF!,if(B624=#REF!,#REF!,if(B624=#REF!,#REF!, if(B624=#REF!,#REF!, if(B624=#REF!,#REF!, if(B624=#REF!,#REF!)))))))))))</f>
        <v>-114.91624</v>
      </c>
      <c r="E624" s="12"/>
      <c r="F624" s="11">
        <v>2.943</v>
      </c>
      <c r="G624" s="2" t="str">
        <f>if(isblank(F624)=TRUE," ",'2. Metadata'!B$14)</f>
        <v>degrees Celsius</v>
      </c>
      <c r="H624" s="3"/>
      <c r="I624" s="5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ht="15.75" customHeight="1">
      <c r="A625" s="17">
        <v>43471.583333333336</v>
      </c>
      <c r="B625" s="8" t="s">
        <v>6</v>
      </c>
      <c r="C625" s="2">
        <f>if(isblank(B625)=TRUE," ", IF(B625='2. Metadata'!B$1,'2. Metadata'!B$5, if(B625=#REF!,#REF!,if(B625=#REF!,#REF!, if(B625=#REF!,#REF!,if( B625=#REF!,#REF!,if(B625=#REF!,#REF!,if(B625=#REF!,#REF!, if(B625=#REF!,#REF!, if(B625=#REF!,#REF!, if(B625=#REF!,#REF!)))))))))))</f>
        <v>50.02315</v>
      </c>
      <c r="D625" s="9">
        <f>if(isblank(B625)=TRUE," ", IF(B625='2. Metadata'!B$1,'2. Metadata'!B$6, if(B625=#REF!,#REF!,if(B625=#REF!,#REF!, if(B625=#REF!,#REF!,if( B625=#REF!,#REF!,if(B625=#REF!,#REF!,if(B625=#REF!,#REF!, if(B625=#REF!,#REF!, if(B625=#REF!,#REF!, if(B625=#REF!,#REF!)))))))))))</f>
        <v>-114.91624</v>
      </c>
      <c r="E625" s="12"/>
      <c r="F625" s="11">
        <v>2.943</v>
      </c>
      <c r="G625" s="2" t="str">
        <f>if(isblank(F625)=TRUE," ",'2. Metadata'!B$14)</f>
        <v>degrees Celsius</v>
      </c>
      <c r="H625" s="3"/>
      <c r="I625" s="5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ht="15.75" customHeight="1">
      <c r="A626" s="17">
        <v>43471.625</v>
      </c>
      <c r="B626" s="8" t="s">
        <v>6</v>
      </c>
      <c r="C626" s="2">
        <f>if(isblank(B626)=TRUE," ", IF(B626='2. Metadata'!B$1,'2. Metadata'!B$5, if(B626=#REF!,#REF!,if(B626=#REF!,#REF!, if(B626=#REF!,#REF!,if( B626=#REF!,#REF!,if(B626=#REF!,#REF!,if(B626=#REF!,#REF!, if(B626=#REF!,#REF!, if(B626=#REF!,#REF!, if(B626=#REF!,#REF!)))))))))))</f>
        <v>50.02315</v>
      </c>
      <c r="D626" s="9">
        <f>if(isblank(B626)=TRUE," ", IF(B626='2. Metadata'!B$1,'2. Metadata'!B$6, if(B626=#REF!,#REF!,if(B626=#REF!,#REF!, if(B626=#REF!,#REF!,if( B626=#REF!,#REF!,if(B626=#REF!,#REF!,if(B626=#REF!,#REF!, if(B626=#REF!,#REF!, if(B626=#REF!,#REF!, if(B626=#REF!,#REF!)))))))))))</f>
        <v>-114.91624</v>
      </c>
      <c r="E626" s="12"/>
      <c r="F626" s="11">
        <v>2.73</v>
      </c>
      <c r="G626" s="2" t="str">
        <f>if(isblank(F626)=TRUE," ",'2. Metadata'!B$14)</f>
        <v>degrees Celsius</v>
      </c>
      <c r="H626" s="3"/>
      <c r="I626" s="5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ht="15.75" customHeight="1">
      <c r="A627" s="17">
        <v>43471.666666666664</v>
      </c>
      <c r="B627" s="8" t="s">
        <v>6</v>
      </c>
      <c r="C627" s="2">
        <f>if(isblank(B627)=TRUE," ", IF(B627='2. Metadata'!B$1,'2. Metadata'!B$5, if(B627=#REF!,#REF!,if(B627=#REF!,#REF!, if(B627=#REF!,#REF!,if( B627=#REF!,#REF!,if(B627=#REF!,#REF!,if(B627=#REF!,#REF!, if(B627=#REF!,#REF!, if(B627=#REF!,#REF!, if(B627=#REF!,#REF!)))))))))))</f>
        <v>50.02315</v>
      </c>
      <c r="D627" s="9">
        <f>if(isblank(B627)=TRUE," ", IF(B627='2. Metadata'!B$1,'2. Metadata'!B$6, if(B627=#REF!,#REF!,if(B627=#REF!,#REF!, if(B627=#REF!,#REF!,if( B627=#REF!,#REF!,if(B627=#REF!,#REF!,if(B627=#REF!,#REF!, if(B627=#REF!,#REF!, if(B627=#REF!,#REF!, if(B627=#REF!,#REF!)))))))))))</f>
        <v>-114.91624</v>
      </c>
      <c r="E627" s="12"/>
      <c r="F627" s="11">
        <v>2.624</v>
      </c>
      <c r="G627" s="2" t="str">
        <f>if(isblank(F627)=TRUE," ",'2. Metadata'!B$14)</f>
        <v>degrees Celsius</v>
      </c>
      <c r="H627" s="3"/>
      <c r="I627" s="5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ht="15.75" customHeight="1">
      <c r="A628" s="17">
        <v>43471.708333333336</v>
      </c>
      <c r="B628" s="8" t="s">
        <v>6</v>
      </c>
      <c r="C628" s="2">
        <f>if(isblank(B628)=TRUE," ", IF(B628='2. Metadata'!B$1,'2. Metadata'!B$5, if(B628=#REF!,#REF!,if(B628=#REF!,#REF!, if(B628=#REF!,#REF!,if( B628=#REF!,#REF!,if(B628=#REF!,#REF!,if(B628=#REF!,#REF!, if(B628=#REF!,#REF!, if(B628=#REF!,#REF!, if(B628=#REF!,#REF!)))))))))))</f>
        <v>50.02315</v>
      </c>
      <c r="D628" s="9">
        <f>if(isblank(B628)=TRUE," ", IF(B628='2. Metadata'!B$1,'2. Metadata'!B$6, if(B628=#REF!,#REF!,if(B628=#REF!,#REF!, if(B628=#REF!,#REF!,if( B628=#REF!,#REF!,if(B628=#REF!,#REF!,if(B628=#REF!,#REF!, if(B628=#REF!,#REF!, if(B628=#REF!,#REF!, if(B628=#REF!,#REF!)))))))))))</f>
        <v>-114.91624</v>
      </c>
      <c r="E628" s="12"/>
      <c r="F628" s="11">
        <v>2.517</v>
      </c>
      <c r="G628" s="2" t="str">
        <f>if(isblank(F628)=TRUE," ",'2. Metadata'!B$14)</f>
        <v>degrees Celsius</v>
      </c>
      <c r="H628" s="3"/>
      <c r="I628" s="5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ht="15.75" customHeight="1">
      <c r="A629" s="17">
        <v>43471.75</v>
      </c>
      <c r="B629" s="8" t="s">
        <v>6</v>
      </c>
      <c r="C629" s="2">
        <f>if(isblank(B629)=TRUE," ", IF(B629='2. Metadata'!B$1,'2. Metadata'!B$5, if(B629=#REF!,#REF!,if(B629=#REF!,#REF!, if(B629=#REF!,#REF!,if( B629=#REF!,#REF!,if(B629=#REF!,#REF!,if(B629=#REF!,#REF!, if(B629=#REF!,#REF!, if(B629=#REF!,#REF!, if(B629=#REF!,#REF!)))))))))))</f>
        <v>50.02315</v>
      </c>
      <c r="D629" s="9">
        <f>if(isblank(B629)=TRUE," ", IF(B629='2. Metadata'!B$1,'2. Metadata'!B$6, if(B629=#REF!,#REF!,if(B629=#REF!,#REF!, if(B629=#REF!,#REF!,if( B629=#REF!,#REF!,if(B629=#REF!,#REF!,if(B629=#REF!,#REF!, if(B629=#REF!,#REF!, if(B629=#REF!,#REF!, if(B629=#REF!,#REF!)))))))))))</f>
        <v>-114.91624</v>
      </c>
      <c r="E629" s="12"/>
      <c r="F629" s="11">
        <v>2.41</v>
      </c>
      <c r="G629" s="2" t="str">
        <f>if(isblank(F629)=TRUE," ",'2. Metadata'!B$14)</f>
        <v>degrees Celsius</v>
      </c>
      <c r="H629" s="3"/>
      <c r="I629" s="5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ht="15.75" customHeight="1">
      <c r="A630" s="17">
        <v>43471.791666666664</v>
      </c>
      <c r="B630" s="8" t="s">
        <v>6</v>
      </c>
      <c r="C630" s="2">
        <f>if(isblank(B630)=TRUE," ", IF(B630='2. Metadata'!B$1,'2. Metadata'!B$5, if(B630=#REF!,#REF!,if(B630=#REF!,#REF!, if(B630=#REF!,#REF!,if( B630=#REF!,#REF!,if(B630=#REF!,#REF!,if(B630=#REF!,#REF!, if(B630=#REF!,#REF!, if(B630=#REF!,#REF!, if(B630=#REF!,#REF!)))))))))))</f>
        <v>50.02315</v>
      </c>
      <c r="D630" s="9">
        <f>if(isblank(B630)=TRUE," ", IF(B630='2. Metadata'!B$1,'2. Metadata'!B$6, if(B630=#REF!,#REF!,if(B630=#REF!,#REF!, if(B630=#REF!,#REF!,if( B630=#REF!,#REF!,if(B630=#REF!,#REF!,if(B630=#REF!,#REF!, if(B630=#REF!,#REF!, if(B630=#REF!,#REF!, if(B630=#REF!,#REF!)))))))))))</f>
        <v>-114.91624</v>
      </c>
      <c r="E630" s="12"/>
      <c r="F630" s="11">
        <v>2.195</v>
      </c>
      <c r="G630" s="2" t="str">
        <f>if(isblank(F630)=TRUE," ",'2. Metadata'!B$14)</f>
        <v>degrees Celsius</v>
      </c>
      <c r="H630" s="3"/>
      <c r="I630" s="5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ht="15.75" customHeight="1">
      <c r="A631" s="17">
        <v>43471.833333333336</v>
      </c>
      <c r="B631" s="8" t="s">
        <v>6</v>
      </c>
      <c r="C631" s="2">
        <f>if(isblank(B631)=TRUE," ", IF(B631='2. Metadata'!B$1,'2. Metadata'!B$5, if(B631=#REF!,#REF!,if(B631=#REF!,#REF!, if(B631=#REF!,#REF!,if( B631=#REF!,#REF!,if(B631=#REF!,#REF!,if(B631=#REF!,#REF!, if(B631=#REF!,#REF!, if(B631=#REF!,#REF!, if(B631=#REF!,#REF!)))))))))))</f>
        <v>50.02315</v>
      </c>
      <c r="D631" s="9">
        <f>if(isblank(B631)=TRUE," ", IF(B631='2. Metadata'!B$1,'2. Metadata'!B$6, if(B631=#REF!,#REF!,if(B631=#REF!,#REF!, if(B631=#REF!,#REF!,if( B631=#REF!,#REF!,if(B631=#REF!,#REF!,if(B631=#REF!,#REF!, if(B631=#REF!,#REF!, if(B631=#REF!,#REF!, if(B631=#REF!,#REF!)))))))))))</f>
        <v>-114.91624</v>
      </c>
      <c r="E631" s="12"/>
      <c r="F631" s="11">
        <v>2.088</v>
      </c>
      <c r="G631" s="2" t="str">
        <f>if(isblank(F631)=TRUE," ",'2. Metadata'!B$14)</f>
        <v>degrees Celsius</v>
      </c>
      <c r="H631" s="3"/>
      <c r="I631" s="5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ht="15.75" customHeight="1">
      <c r="A632" s="17">
        <v>43471.875</v>
      </c>
      <c r="B632" s="8" t="s">
        <v>6</v>
      </c>
      <c r="C632" s="2">
        <f>if(isblank(B632)=TRUE," ", IF(B632='2. Metadata'!B$1,'2. Metadata'!B$5, if(B632=#REF!,#REF!,if(B632=#REF!,#REF!, if(B632=#REF!,#REF!,if( B632=#REF!,#REF!,if(B632=#REF!,#REF!,if(B632=#REF!,#REF!, if(B632=#REF!,#REF!, if(B632=#REF!,#REF!, if(B632=#REF!,#REF!)))))))))))</f>
        <v>50.02315</v>
      </c>
      <c r="D632" s="9">
        <f>if(isblank(B632)=TRUE," ", IF(B632='2. Metadata'!B$1,'2. Metadata'!B$6, if(B632=#REF!,#REF!,if(B632=#REF!,#REF!, if(B632=#REF!,#REF!,if( B632=#REF!,#REF!,if(B632=#REF!,#REF!,if(B632=#REF!,#REF!, if(B632=#REF!,#REF!, if(B632=#REF!,#REF!, if(B632=#REF!,#REF!)))))))))))</f>
        <v>-114.91624</v>
      </c>
      <c r="E632" s="12"/>
      <c r="F632" s="11">
        <v>1.98</v>
      </c>
      <c r="G632" s="2" t="str">
        <f>if(isblank(F632)=TRUE," ",'2. Metadata'!B$14)</f>
        <v>degrees Celsius</v>
      </c>
      <c r="H632" s="3"/>
      <c r="I632" s="5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ht="15.75" customHeight="1">
      <c r="A633" s="17">
        <v>43471.916666666664</v>
      </c>
      <c r="B633" s="8" t="s">
        <v>6</v>
      </c>
      <c r="C633" s="2">
        <f>if(isblank(B633)=TRUE," ", IF(B633='2. Metadata'!B$1,'2. Metadata'!B$5, if(B633=#REF!,#REF!,if(B633=#REF!,#REF!, if(B633=#REF!,#REF!,if( B633=#REF!,#REF!,if(B633=#REF!,#REF!,if(B633=#REF!,#REF!, if(B633=#REF!,#REF!, if(B633=#REF!,#REF!, if(B633=#REF!,#REF!)))))))))))</f>
        <v>50.02315</v>
      </c>
      <c r="D633" s="9">
        <f>if(isblank(B633)=TRUE," ", IF(B633='2. Metadata'!B$1,'2. Metadata'!B$6, if(B633=#REF!,#REF!,if(B633=#REF!,#REF!, if(B633=#REF!,#REF!,if( B633=#REF!,#REF!,if(B633=#REF!,#REF!,if(B633=#REF!,#REF!, if(B633=#REF!,#REF!, if(B633=#REF!,#REF!, if(B633=#REF!,#REF!)))))))))))</f>
        <v>-114.91624</v>
      </c>
      <c r="E633" s="12"/>
      <c r="F633" s="11">
        <v>1.872</v>
      </c>
      <c r="G633" s="2" t="str">
        <f>if(isblank(F633)=TRUE," ",'2. Metadata'!B$14)</f>
        <v>degrees Celsius</v>
      </c>
      <c r="H633" s="3"/>
      <c r="I633" s="5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ht="15.75" customHeight="1">
      <c r="A634" s="17">
        <v>43471.958333333336</v>
      </c>
      <c r="B634" s="8" t="s">
        <v>6</v>
      </c>
      <c r="C634" s="2">
        <f>if(isblank(B634)=TRUE," ", IF(B634='2. Metadata'!B$1,'2. Metadata'!B$5, if(B634=#REF!,#REF!,if(B634=#REF!,#REF!, if(B634=#REF!,#REF!,if( B634=#REF!,#REF!,if(B634=#REF!,#REF!,if(B634=#REF!,#REF!, if(B634=#REF!,#REF!, if(B634=#REF!,#REF!, if(B634=#REF!,#REF!)))))))))))</f>
        <v>50.02315</v>
      </c>
      <c r="D634" s="9">
        <f>if(isblank(B634)=TRUE," ", IF(B634='2. Metadata'!B$1,'2. Metadata'!B$6, if(B634=#REF!,#REF!,if(B634=#REF!,#REF!, if(B634=#REF!,#REF!,if( B634=#REF!,#REF!,if(B634=#REF!,#REF!,if(B634=#REF!,#REF!, if(B634=#REF!,#REF!, if(B634=#REF!,#REF!, if(B634=#REF!,#REF!)))))))))))</f>
        <v>-114.91624</v>
      </c>
      <c r="E634" s="12"/>
      <c r="F634" s="11">
        <v>1.656</v>
      </c>
      <c r="G634" s="2" t="str">
        <f>if(isblank(F634)=TRUE," ",'2. Metadata'!B$14)</f>
        <v>degrees Celsius</v>
      </c>
      <c r="H634" s="3"/>
      <c r="I634" s="5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ht="15.75" customHeight="1">
      <c r="A635" s="17">
        <v>43472.0</v>
      </c>
      <c r="B635" s="8" t="s">
        <v>6</v>
      </c>
      <c r="C635" s="2">
        <f>if(isblank(B635)=TRUE," ", IF(B635='2. Metadata'!B$1,'2. Metadata'!B$5, if(B635=#REF!,#REF!,if(B635=#REF!,#REF!, if(B635=#REF!,#REF!,if( B635=#REF!,#REF!,if(B635=#REF!,#REF!,if(B635=#REF!,#REF!, if(B635=#REF!,#REF!, if(B635=#REF!,#REF!, if(B635=#REF!,#REF!)))))))))))</f>
        <v>50.02315</v>
      </c>
      <c r="D635" s="9">
        <f>if(isblank(B635)=TRUE," ", IF(B635='2. Metadata'!B$1,'2. Metadata'!B$6, if(B635=#REF!,#REF!,if(B635=#REF!,#REF!, if(B635=#REF!,#REF!,if( B635=#REF!,#REF!,if(B635=#REF!,#REF!,if(B635=#REF!,#REF!, if(B635=#REF!,#REF!, if(B635=#REF!,#REF!, if(B635=#REF!,#REF!)))))))))))</f>
        <v>-114.91624</v>
      </c>
      <c r="E635" s="12"/>
      <c r="F635" s="11">
        <v>1.439</v>
      </c>
      <c r="G635" s="2" t="str">
        <f>if(isblank(F635)=TRUE," ",'2. Metadata'!B$14)</f>
        <v>degrees Celsius</v>
      </c>
      <c r="H635" s="3"/>
      <c r="I635" s="5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ht="15.75" customHeight="1">
      <c r="A636" s="17">
        <v>43472.041666666664</v>
      </c>
      <c r="B636" s="8" t="s">
        <v>6</v>
      </c>
      <c r="C636" s="2">
        <f>if(isblank(B636)=TRUE," ", IF(B636='2. Metadata'!B$1,'2. Metadata'!B$5, if(B636=#REF!,#REF!,if(B636=#REF!,#REF!, if(B636=#REF!,#REF!,if( B636=#REF!,#REF!,if(B636=#REF!,#REF!,if(B636=#REF!,#REF!, if(B636=#REF!,#REF!, if(B636=#REF!,#REF!, if(B636=#REF!,#REF!)))))))))))</f>
        <v>50.02315</v>
      </c>
      <c r="D636" s="9">
        <f>if(isblank(B636)=TRUE," ", IF(B636='2. Metadata'!B$1,'2. Metadata'!B$6, if(B636=#REF!,#REF!,if(B636=#REF!,#REF!, if(B636=#REF!,#REF!,if( B636=#REF!,#REF!,if(B636=#REF!,#REF!,if(B636=#REF!,#REF!, if(B636=#REF!,#REF!, if(B636=#REF!,#REF!, if(B636=#REF!,#REF!)))))))))))</f>
        <v>-114.91624</v>
      </c>
      <c r="E636" s="12"/>
      <c r="F636" s="11">
        <v>1.33</v>
      </c>
      <c r="G636" s="2" t="str">
        <f>if(isblank(F636)=TRUE," ",'2. Metadata'!B$14)</f>
        <v>degrees Celsius</v>
      </c>
      <c r="H636" s="3"/>
      <c r="I636" s="5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ht="15.75" customHeight="1">
      <c r="A637" s="17">
        <v>43472.083333333336</v>
      </c>
      <c r="B637" s="8" t="s">
        <v>6</v>
      </c>
      <c r="C637" s="2">
        <f>if(isblank(B637)=TRUE," ", IF(B637='2. Metadata'!B$1,'2. Metadata'!B$5, if(B637=#REF!,#REF!,if(B637=#REF!,#REF!, if(B637=#REF!,#REF!,if( B637=#REF!,#REF!,if(B637=#REF!,#REF!,if(B637=#REF!,#REF!, if(B637=#REF!,#REF!, if(B637=#REF!,#REF!, if(B637=#REF!,#REF!)))))))))))</f>
        <v>50.02315</v>
      </c>
      <c r="D637" s="9">
        <f>if(isblank(B637)=TRUE," ", IF(B637='2. Metadata'!B$1,'2. Metadata'!B$6, if(B637=#REF!,#REF!,if(B637=#REF!,#REF!, if(B637=#REF!,#REF!,if( B637=#REF!,#REF!,if(B637=#REF!,#REF!,if(B637=#REF!,#REF!, if(B637=#REF!,#REF!, if(B637=#REF!,#REF!, if(B637=#REF!,#REF!)))))))))))</f>
        <v>-114.91624</v>
      </c>
      <c r="E637" s="12"/>
      <c r="F637" s="11">
        <v>1.112</v>
      </c>
      <c r="G637" s="2" t="str">
        <f>if(isblank(F637)=TRUE," ",'2. Metadata'!B$14)</f>
        <v>degrees Celsius</v>
      </c>
      <c r="H637" s="3"/>
      <c r="I637" s="5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ht="15.75" customHeight="1">
      <c r="A638" s="17">
        <v>43472.125</v>
      </c>
      <c r="B638" s="8" t="s">
        <v>6</v>
      </c>
      <c r="C638" s="2">
        <f>if(isblank(B638)=TRUE," ", IF(B638='2. Metadata'!B$1,'2. Metadata'!B$5, if(B638=#REF!,#REF!,if(B638=#REF!,#REF!, if(B638=#REF!,#REF!,if( B638=#REF!,#REF!,if(B638=#REF!,#REF!,if(B638=#REF!,#REF!, if(B638=#REF!,#REF!, if(B638=#REF!,#REF!, if(B638=#REF!,#REF!)))))))))))</f>
        <v>50.02315</v>
      </c>
      <c r="D638" s="9">
        <f>if(isblank(B638)=TRUE," ", IF(B638='2. Metadata'!B$1,'2. Metadata'!B$6, if(B638=#REF!,#REF!,if(B638=#REF!,#REF!, if(B638=#REF!,#REF!,if( B638=#REF!,#REF!,if(B638=#REF!,#REF!,if(B638=#REF!,#REF!, if(B638=#REF!,#REF!, if(B638=#REF!,#REF!, if(B638=#REF!,#REF!)))))))))))</f>
        <v>-114.91624</v>
      </c>
      <c r="E638" s="12"/>
      <c r="F638" s="11">
        <v>1.003</v>
      </c>
      <c r="G638" s="2" t="str">
        <f>if(isblank(F638)=TRUE," ",'2. Metadata'!B$14)</f>
        <v>degrees Celsius</v>
      </c>
      <c r="H638" s="3"/>
      <c r="I638" s="5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ht="15.75" customHeight="1">
      <c r="A639" s="17">
        <v>43472.166666666664</v>
      </c>
      <c r="B639" s="8" t="s">
        <v>6</v>
      </c>
      <c r="C639" s="2">
        <f>if(isblank(B639)=TRUE," ", IF(B639='2. Metadata'!B$1,'2. Metadata'!B$5, if(B639=#REF!,#REF!,if(B639=#REF!,#REF!, if(B639=#REF!,#REF!,if( B639=#REF!,#REF!,if(B639=#REF!,#REF!,if(B639=#REF!,#REF!, if(B639=#REF!,#REF!, if(B639=#REF!,#REF!, if(B639=#REF!,#REF!)))))))))))</f>
        <v>50.02315</v>
      </c>
      <c r="D639" s="9">
        <f>if(isblank(B639)=TRUE," ", IF(B639='2. Metadata'!B$1,'2. Metadata'!B$6, if(B639=#REF!,#REF!,if(B639=#REF!,#REF!, if(B639=#REF!,#REF!,if( B639=#REF!,#REF!,if(B639=#REF!,#REF!,if(B639=#REF!,#REF!, if(B639=#REF!,#REF!, if(B639=#REF!,#REF!, if(B639=#REF!,#REF!)))))))))))</f>
        <v>-114.91624</v>
      </c>
      <c r="E639" s="12"/>
      <c r="F639" s="11">
        <v>0.784</v>
      </c>
      <c r="G639" s="2" t="str">
        <f>if(isblank(F639)=TRUE," ",'2. Metadata'!B$14)</f>
        <v>degrees Celsius</v>
      </c>
      <c r="H639" s="3"/>
      <c r="I639" s="5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ht="15.75" customHeight="1">
      <c r="A640" s="17">
        <v>43472.208333333336</v>
      </c>
      <c r="B640" s="8" t="s">
        <v>6</v>
      </c>
      <c r="C640" s="2">
        <f>if(isblank(B640)=TRUE," ", IF(B640='2. Metadata'!B$1,'2. Metadata'!B$5, if(B640=#REF!,#REF!,if(B640=#REF!,#REF!, if(B640=#REF!,#REF!,if( B640=#REF!,#REF!,if(B640=#REF!,#REF!,if(B640=#REF!,#REF!, if(B640=#REF!,#REF!, if(B640=#REF!,#REF!, if(B640=#REF!,#REF!)))))))))))</f>
        <v>50.02315</v>
      </c>
      <c r="D640" s="9">
        <f>if(isblank(B640)=TRUE," ", IF(B640='2. Metadata'!B$1,'2. Metadata'!B$6, if(B640=#REF!,#REF!,if(B640=#REF!,#REF!, if(B640=#REF!,#REF!,if( B640=#REF!,#REF!,if(B640=#REF!,#REF!,if(B640=#REF!,#REF!, if(B640=#REF!,#REF!, if(B640=#REF!,#REF!, if(B640=#REF!,#REF!)))))))))))</f>
        <v>-114.91624</v>
      </c>
      <c r="E640" s="12"/>
      <c r="F640" s="11">
        <v>0.674</v>
      </c>
      <c r="G640" s="2" t="str">
        <f>if(isblank(F640)=TRUE," ",'2. Metadata'!B$14)</f>
        <v>degrees Celsius</v>
      </c>
      <c r="H640" s="3"/>
      <c r="I640" s="5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ht="15.75" customHeight="1">
      <c r="A641" s="17">
        <v>43472.25</v>
      </c>
      <c r="B641" s="8" t="s">
        <v>6</v>
      </c>
      <c r="C641" s="2">
        <f>if(isblank(B641)=TRUE," ", IF(B641='2. Metadata'!B$1,'2. Metadata'!B$5, if(B641=#REF!,#REF!,if(B641=#REF!,#REF!, if(B641=#REF!,#REF!,if( B641=#REF!,#REF!,if(B641=#REF!,#REF!,if(B641=#REF!,#REF!, if(B641=#REF!,#REF!, if(B641=#REF!,#REF!, if(B641=#REF!,#REF!)))))))))))</f>
        <v>50.02315</v>
      </c>
      <c r="D641" s="9">
        <f>if(isblank(B641)=TRUE," ", IF(B641='2. Metadata'!B$1,'2. Metadata'!B$6, if(B641=#REF!,#REF!,if(B641=#REF!,#REF!, if(B641=#REF!,#REF!,if( B641=#REF!,#REF!,if(B641=#REF!,#REF!,if(B641=#REF!,#REF!, if(B641=#REF!,#REF!, if(B641=#REF!,#REF!, if(B641=#REF!,#REF!)))))))))))</f>
        <v>-114.91624</v>
      </c>
      <c r="E641" s="12"/>
      <c r="F641" s="11">
        <v>0.563</v>
      </c>
      <c r="G641" s="2" t="str">
        <f>if(isblank(F641)=TRUE," ",'2. Metadata'!B$14)</f>
        <v>degrees Celsius</v>
      </c>
      <c r="H641" s="3"/>
      <c r="I641" s="5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ht="15.75" customHeight="1">
      <c r="A642" s="17">
        <v>43472.291666666664</v>
      </c>
      <c r="B642" s="8" t="s">
        <v>6</v>
      </c>
      <c r="C642" s="2">
        <f>if(isblank(B642)=TRUE," ", IF(B642='2. Metadata'!B$1,'2. Metadata'!B$5, if(B642=#REF!,#REF!,if(B642=#REF!,#REF!, if(B642=#REF!,#REF!,if( B642=#REF!,#REF!,if(B642=#REF!,#REF!,if(B642=#REF!,#REF!, if(B642=#REF!,#REF!, if(B642=#REF!,#REF!, if(B642=#REF!,#REF!)))))))))))</f>
        <v>50.02315</v>
      </c>
      <c r="D642" s="9">
        <f>if(isblank(B642)=TRUE," ", IF(B642='2. Metadata'!B$1,'2. Metadata'!B$6, if(B642=#REF!,#REF!,if(B642=#REF!,#REF!, if(B642=#REF!,#REF!,if( B642=#REF!,#REF!,if(B642=#REF!,#REF!,if(B642=#REF!,#REF!, if(B642=#REF!,#REF!, if(B642=#REF!,#REF!, if(B642=#REF!,#REF!)))))))))))</f>
        <v>-114.91624</v>
      </c>
      <c r="E642" s="12"/>
      <c r="F642" s="11">
        <v>0.563</v>
      </c>
      <c r="G642" s="2" t="str">
        <f>if(isblank(F642)=TRUE," ",'2. Metadata'!B$14)</f>
        <v>degrees Celsius</v>
      </c>
      <c r="H642" s="3"/>
      <c r="I642" s="5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ht="15.75" customHeight="1">
      <c r="A643" s="17">
        <v>43472.333333333336</v>
      </c>
      <c r="B643" s="8" t="s">
        <v>6</v>
      </c>
      <c r="C643" s="2">
        <f>if(isblank(B643)=TRUE," ", IF(B643='2. Metadata'!B$1,'2. Metadata'!B$5, if(B643=#REF!,#REF!,if(B643=#REF!,#REF!, if(B643=#REF!,#REF!,if( B643=#REF!,#REF!,if(B643=#REF!,#REF!,if(B643=#REF!,#REF!, if(B643=#REF!,#REF!, if(B643=#REF!,#REF!, if(B643=#REF!,#REF!)))))))))))</f>
        <v>50.02315</v>
      </c>
      <c r="D643" s="9">
        <f>if(isblank(B643)=TRUE," ", IF(B643='2. Metadata'!B$1,'2. Metadata'!B$6, if(B643=#REF!,#REF!,if(B643=#REF!,#REF!, if(B643=#REF!,#REF!,if( B643=#REF!,#REF!,if(B643=#REF!,#REF!,if(B643=#REF!,#REF!, if(B643=#REF!,#REF!, if(B643=#REF!,#REF!, if(B643=#REF!,#REF!)))))))))))</f>
        <v>-114.91624</v>
      </c>
      <c r="E643" s="12"/>
      <c r="F643" s="11">
        <v>0.453</v>
      </c>
      <c r="G643" s="2" t="str">
        <f>if(isblank(F643)=TRUE," ",'2. Metadata'!B$14)</f>
        <v>degrees Celsius</v>
      </c>
      <c r="H643" s="3"/>
      <c r="I643" s="5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ht="15.75" customHeight="1">
      <c r="A644" s="17">
        <v>43472.375</v>
      </c>
      <c r="B644" s="8" t="s">
        <v>6</v>
      </c>
      <c r="C644" s="2">
        <f>if(isblank(B644)=TRUE," ", IF(B644='2. Metadata'!B$1,'2. Metadata'!B$5, if(B644=#REF!,#REF!,if(B644=#REF!,#REF!, if(B644=#REF!,#REF!,if( B644=#REF!,#REF!,if(B644=#REF!,#REF!,if(B644=#REF!,#REF!, if(B644=#REF!,#REF!, if(B644=#REF!,#REF!, if(B644=#REF!,#REF!)))))))))))</f>
        <v>50.02315</v>
      </c>
      <c r="D644" s="9">
        <f>if(isblank(B644)=TRUE," ", IF(B644='2. Metadata'!B$1,'2. Metadata'!B$6, if(B644=#REF!,#REF!,if(B644=#REF!,#REF!, if(B644=#REF!,#REF!,if( B644=#REF!,#REF!,if(B644=#REF!,#REF!,if(B644=#REF!,#REF!, if(B644=#REF!,#REF!, if(B644=#REF!,#REF!, if(B644=#REF!,#REF!)))))))))))</f>
        <v>-114.91624</v>
      </c>
      <c r="E644" s="12"/>
      <c r="F644" s="11">
        <v>0.453</v>
      </c>
      <c r="G644" s="2" t="str">
        <f>if(isblank(F644)=TRUE," ",'2. Metadata'!B$14)</f>
        <v>degrees Celsius</v>
      </c>
      <c r="H644" s="3"/>
      <c r="I644" s="5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ht="15.75" customHeight="1">
      <c r="A645" s="17">
        <v>43472.416666666664</v>
      </c>
      <c r="B645" s="8" t="s">
        <v>6</v>
      </c>
      <c r="C645" s="2">
        <f>if(isblank(B645)=TRUE," ", IF(B645='2. Metadata'!B$1,'2. Metadata'!B$5, if(B645=#REF!,#REF!,if(B645=#REF!,#REF!, if(B645=#REF!,#REF!,if( B645=#REF!,#REF!,if(B645=#REF!,#REF!,if(B645=#REF!,#REF!, if(B645=#REF!,#REF!, if(B645=#REF!,#REF!, if(B645=#REF!,#REF!)))))))))))</f>
        <v>50.02315</v>
      </c>
      <c r="D645" s="9">
        <f>if(isblank(B645)=TRUE," ", IF(B645='2. Metadata'!B$1,'2. Metadata'!B$6, if(B645=#REF!,#REF!,if(B645=#REF!,#REF!, if(B645=#REF!,#REF!,if( B645=#REF!,#REF!,if(B645=#REF!,#REF!,if(B645=#REF!,#REF!, if(B645=#REF!,#REF!, if(B645=#REF!,#REF!, if(B645=#REF!,#REF!)))))))))))</f>
        <v>-114.91624</v>
      </c>
      <c r="E645" s="12"/>
      <c r="F645" s="11">
        <v>0.453</v>
      </c>
      <c r="G645" s="2" t="str">
        <f>if(isblank(F645)=TRUE," ",'2. Metadata'!B$14)</f>
        <v>degrees Celsius</v>
      </c>
      <c r="H645" s="3"/>
      <c r="I645" s="5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ht="15.75" customHeight="1">
      <c r="A646" s="17">
        <v>43472.458333333336</v>
      </c>
      <c r="B646" s="8" t="s">
        <v>6</v>
      </c>
      <c r="C646" s="2">
        <f>if(isblank(B646)=TRUE," ", IF(B646='2. Metadata'!B$1,'2. Metadata'!B$5, if(B646=#REF!,#REF!,if(B646=#REF!,#REF!, if(B646=#REF!,#REF!,if( B646=#REF!,#REF!,if(B646=#REF!,#REF!,if(B646=#REF!,#REF!, if(B646=#REF!,#REF!, if(B646=#REF!,#REF!, if(B646=#REF!,#REF!)))))))))))</f>
        <v>50.02315</v>
      </c>
      <c r="D646" s="9">
        <f>if(isblank(B646)=TRUE," ", IF(B646='2. Metadata'!B$1,'2. Metadata'!B$6, if(B646=#REF!,#REF!,if(B646=#REF!,#REF!, if(B646=#REF!,#REF!,if( B646=#REF!,#REF!,if(B646=#REF!,#REF!,if(B646=#REF!,#REF!, if(B646=#REF!,#REF!, if(B646=#REF!,#REF!, if(B646=#REF!,#REF!)))))))))))</f>
        <v>-114.91624</v>
      </c>
      <c r="E646" s="12"/>
      <c r="F646" s="11">
        <v>0.563</v>
      </c>
      <c r="G646" s="2" t="str">
        <f>if(isblank(F646)=TRUE," ",'2. Metadata'!B$14)</f>
        <v>degrees Celsius</v>
      </c>
      <c r="H646" s="3"/>
      <c r="I646" s="5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ht="15.75" customHeight="1">
      <c r="A647" s="17">
        <v>43472.5</v>
      </c>
      <c r="B647" s="8" t="s">
        <v>6</v>
      </c>
      <c r="C647" s="2">
        <f>if(isblank(B647)=TRUE," ", IF(B647='2. Metadata'!B$1,'2. Metadata'!B$5, if(B647=#REF!,#REF!,if(B647=#REF!,#REF!, if(B647=#REF!,#REF!,if( B647=#REF!,#REF!,if(B647=#REF!,#REF!,if(B647=#REF!,#REF!, if(B647=#REF!,#REF!, if(B647=#REF!,#REF!, if(B647=#REF!,#REF!)))))))))))</f>
        <v>50.02315</v>
      </c>
      <c r="D647" s="9">
        <f>if(isblank(B647)=TRUE," ", IF(B647='2. Metadata'!B$1,'2. Metadata'!B$6, if(B647=#REF!,#REF!,if(B647=#REF!,#REF!, if(B647=#REF!,#REF!,if( B647=#REF!,#REF!,if(B647=#REF!,#REF!,if(B647=#REF!,#REF!, if(B647=#REF!,#REF!, if(B647=#REF!,#REF!, if(B647=#REF!,#REF!)))))))))))</f>
        <v>-114.91624</v>
      </c>
      <c r="E647" s="12"/>
      <c r="F647" s="11">
        <v>0.784</v>
      </c>
      <c r="G647" s="2" t="str">
        <f>if(isblank(F647)=TRUE," ",'2. Metadata'!B$14)</f>
        <v>degrees Celsius</v>
      </c>
      <c r="H647" s="3"/>
      <c r="I647" s="5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ht="15.75" customHeight="1">
      <c r="A648" s="17">
        <v>43472.541666666664</v>
      </c>
      <c r="B648" s="8" t="s">
        <v>6</v>
      </c>
      <c r="C648" s="2">
        <f>if(isblank(B648)=TRUE," ", IF(B648='2. Metadata'!B$1,'2. Metadata'!B$5, if(B648=#REF!,#REF!,if(B648=#REF!,#REF!, if(B648=#REF!,#REF!,if( B648=#REF!,#REF!,if(B648=#REF!,#REF!,if(B648=#REF!,#REF!, if(B648=#REF!,#REF!, if(B648=#REF!,#REF!, if(B648=#REF!,#REF!)))))))))))</f>
        <v>50.02315</v>
      </c>
      <c r="D648" s="9">
        <f>if(isblank(B648)=TRUE," ", IF(B648='2. Metadata'!B$1,'2. Metadata'!B$6, if(B648=#REF!,#REF!,if(B648=#REF!,#REF!, if(B648=#REF!,#REF!,if( B648=#REF!,#REF!,if(B648=#REF!,#REF!,if(B648=#REF!,#REF!, if(B648=#REF!,#REF!, if(B648=#REF!,#REF!, if(B648=#REF!,#REF!)))))))))))</f>
        <v>-114.91624</v>
      </c>
      <c r="E648" s="12"/>
      <c r="F648" s="11">
        <v>1.112</v>
      </c>
      <c r="G648" s="2" t="str">
        <f>if(isblank(F648)=TRUE," ",'2. Metadata'!B$14)</f>
        <v>degrees Celsius</v>
      </c>
      <c r="H648" s="3"/>
      <c r="I648" s="5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ht="15.75" customHeight="1">
      <c r="A649" s="17">
        <v>43472.583333333336</v>
      </c>
      <c r="B649" s="8" t="s">
        <v>6</v>
      </c>
      <c r="C649" s="2">
        <f>if(isblank(B649)=TRUE," ", IF(B649='2. Metadata'!B$1,'2. Metadata'!B$5, if(B649=#REF!,#REF!,if(B649=#REF!,#REF!, if(B649=#REF!,#REF!,if( B649=#REF!,#REF!,if(B649=#REF!,#REF!,if(B649=#REF!,#REF!, if(B649=#REF!,#REF!, if(B649=#REF!,#REF!, if(B649=#REF!,#REF!)))))))))))</f>
        <v>50.02315</v>
      </c>
      <c r="D649" s="9">
        <f>if(isblank(B649)=TRUE," ", IF(B649='2. Metadata'!B$1,'2. Metadata'!B$6, if(B649=#REF!,#REF!,if(B649=#REF!,#REF!, if(B649=#REF!,#REF!,if( B649=#REF!,#REF!,if(B649=#REF!,#REF!,if(B649=#REF!,#REF!, if(B649=#REF!,#REF!, if(B649=#REF!,#REF!, if(B649=#REF!,#REF!)))))))))))</f>
        <v>-114.91624</v>
      </c>
      <c r="E649" s="12"/>
      <c r="F649" s="11">
        <v>1.548</v>
      </c>
      <c r="G649" s="2" t="str">
        <f>if(isblank(F649)=TRUE," ",'2. Metadata'!B$14)</f>
        <v>degrees Celsius</v>
      </c>
      <c r="H649" s="3"/>
      <c r="I649" s="5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ht="15.75" customHeight="1">
      <c r="A650" s="17">
        <v>43472.625</v>
      </c>
      <c r="B650" s="8" t="s">
        <v>6</v>
      </c>
      <c r="C650" s="2">
        <f>if(isblank(B650)=TRUE," ", IF(B650='2. Metadata'!B$1,'2. Metadata'!B$5, if(B650=#REF!,#REF!,if(B650=#REF!,#REF!, if(B650=#REF!,#REF!,if( B650=#REF!,#REF!,if(B650=#REF!,#REF!,if(B650=#REF!,#REF!, if(B650=#REF!,#REF!, if(B650=#REF!,#REF!, if(B650=#REF!,#REF!)))))))))))</f>
        <v>50.02315</v>
      </c>
      <c r="D650" s="9">
        <f>if(isblank(B650)=TRUE," ", IF(B650='2. Metadata'!B$1,'2. Metadata'!B$6, if(B650=#REF!,#REF!,if(B650=#REF!,#REF!, if(B650=#REF!,#REF!,if( B650=#REF!,#REF!,if(B650=#REF!,#REF!,if(B650=#REF!,#REF!, if(B650=#REF!,#REF!, if(B650=#REF!,#REF!, if(B650=#REF!,#REF!)))))))))))</f>
        <v>-114.91624</v>
      </c>
      <c r="E650" s="12"/>
      <c r="F650" s="11">
        <v>1.656</v>
      </c>
      <c r="G650" s="2" t="str">
        <f>if(isblank(F650)=TRUE," ",'2. Metadata'!B$14)</f>
        <v>degrees Celsius</v>
      </c>
      <c r="H650" s="3"/>
      <c r="I650" s="5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ht="15.75" customHeight="1">
      <c r="A651" s="17">
        <v>43472.666666666664</v>
      </c>
      <c r="B651" s="8" t="s">
        <v>6</v>
      </c>
      <c r="C651" s="2">
        <f>if(isblank(B651)=TRUE," ", IF(B651='2. Metadata'!B$1,'2. Metadata'!B$5, if(B651=#REF!,#REF!,if(B651=#REF!,#REF!, if(B651=#REF!,#REF!,if( B651=#REF!,#REF!,if(B651=#REF!,#REF!,if(B651=#REF!,#REF!, if(B651=#REF!,#REF!, if(B651=#REF!,#REF!, if(B651=#REF!,#REF!)))))))))))</f>
        <v>50.02315</v>
      </c>
      <c r="D651" s="9">
        <f>if(isblank(B651)=TRUE," ", IF(B651='2. Metadata'!B$1,'2. Metadata'!B$6, if(B651=#REF!,#REF!,if(B651=#REF!,#REF!, if(B651=#REF!,#REF!,if( B651=#REF!,#REF!,if(B651=#REF!,#REF!,if(B651=#REF!,#REF!, if(B651=#REF!,#REF!, if(B651=#REF!,#REF!, if(B651=#REF!,#REF!)))))))))))</f>
        <v>-114.91624</v>
      </c>
      <c r="E651" s="12"/>
      <c r="F651" s="11">
        <v>1.764</v>
      </c>
      <c r="G651" s="2" t="str">
        <f>if(isblank(F651)=TRUE," ",'2. Metadata'!B$14)</f>
        <v>degrees Celsius</v>
      </c>
      <c r="H651" s="3"/>
      <c r="I651" s="5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ht="15.75" customHeight="1">
      <c r="A652" s="17">
        <v>43472.708333333336</v>
      </c>
      <c r="B652" s="8" t="s">
        <v>6</v>
      </c>
      <c r="C652" s="2">
        <f>if(isblank(B652)=TRUE," ", IF(B652='2. Metadata'!B$1,'2. Metadata'!B$5, if(B652=#REF!,#REF!,if(B652=#REF!,#REF!, if(B652=#REF!,#REF!,if( B652=#REF!,#REF!,if(B652=#REF!,#REF!,if(B652=#REF!,#REF!, if(B652=#REF!,#REF!, if(B652=#REF!,#REF!, if(B652=#REF!,#REF!)))))))))))</f>
        <v>50.02315</v>
      </c>
      <c r="D652" s="9">
        <f>if(isblank(B652)=TRUE," ", IF(B652='2. Metadata'!B$1,'2. Metadata'!B$6, if(B652=#REF!,#REF!,if(B652=#REF!,#REF!, if(B652=#REF!,#REF!,if( B652=#REF!,#REF!,if(B652=#REF!,#REF!,if(B652=#REF!,#REF!, if(B652=#REF!,#REF!, if(B652=#REF!,#REF!, if(B652=#REF!,#REF!)))))))))))</f>
        <v>-114.91624</v>
      </c>
      <c r="E652" s="12"/>
      <c r="F652" s="11">
        <v>1.656</v>
      </c>
      <c r="G652" s="2" t="str">
        <f>if(isblank(F652)=TRUE," ",'2. Metadata'!B$14)</f>
        <v>degrees Celsius</v>
      </c>
      <c r="H652" s="3"/>
      <c r="I652" s="5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ht="15.75" customHeight="1">
      <c r="A653" s="17">
        <v>43472.75</v>
      </c>
      <c r="B653" s="8" t="s">
        <v>6</v>
      </c>
      <c r="C653" s="2">
        <f>if(isblank(B653)=TRUE," ", IF(B653='2. Metadata'!B$1,'2. Metadata'!B$5, if(B653=#REF!,#REF!,if(B653=#REF!,#REF!, if(B653=#REF!,#REF!,if( B653=#REF!,#REF!,if(B653=#REF!,#REF!,if(B653=#REF!,#REF!, if(B653=#REF!,#REF!, if(B653=#REF!,#REF!, if(B653=#REF!,#REF!)))))))))))</f>
        <v>50.02315</v>
      </c>
      <c r="D653" s="9">
        <f>if(isblank(B653)=TRUE," ", IF(B653='2. Metadata'!B$1,'2. Metadata'!B$6, if(B653=#REF!,#REF!,if(B653=#REF!,#REF!, if(B653=#REF!,#REF!,if( B653=#REF!,#REF!,if(B653=#REF!,#REF!,if(B653=#REF!,#REF!, if(B653=#REF!,#REF!, if(B653=#REF!,#REF!, if(B653=#REF!,#REF!)))))))))))</f>
        <v>-114.91624</v>
      </c>
      <c r="E653" s="12"/>
      <c r="F653" s="11">
        <v>1.548</v>
      </c>
      <c r="G653" s="2" t="str">
        <f>if(isblank(F653)=TRUE," ",'2. Metadata'!B$14)</f>
        <v>degrees Celsius</v>
      </c>
      <c r="H653" s="3"/>
      <c r="I653" s="5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ht="15.75" customHeight="1">
      <c r="A654" s="17">
        <v>43472.791666666664</v>
      </c>
      <c r="B654" s="8" t="s">
        <v>6</v>
      </c>
      <c r="C654" s="2">
        <f>if(isblank(B654)=TRUE," ", IF(B654='2. Metadata'!B$1,'2. Metadata'!B$5, if(B654=#REF!,#REF!,if(B654=#REF!,#REF!, if(B654=#REF!,#REF!,if( B654=#REF!,#REF!,if(B654=#REF!,#REF!,if(B654=#REF!,#REF!, if(B654=#REF!,#REF!, if(B654=#REF!,#REF!, if(B654=#REF!,#REF!)))))))))))</f>
        <v>50.02315</v>
      </c>
      <c r="D654" s="9">
        <f>if(isblank(B654)=TRUE," ", IF(B654='2. Metadata'!B$1,'2. Metadata'!B$6, if(B654=#REF!,#REF!,if(B654=#REF!,#REF!, if(B654=#REF!,#REF!,if( B654=#REF!,#REF!,if(B654=#REF!,#REF!,if(B654=#REF!,#REF!, if(B654=#REF!,#REF!, if(B654=#REF!,#REF!, if(B654=#REF!,#REF!)))))))))))</f>
        <v>-114.91624</v>
      </c>
      <c r="E654" s="12"/>
      <c r="F654" s="11">
        <v>1.548</v>
      </c>
      <c r="G654" s="2" t="str">
        <f>if(isblank(F654)=TRUE," ",'2. Metadata'!B$14)</f>
        <v>degrees Celsius</v>
      </c>
      <c r="H654" s="3"/>
      <c r="I654" s="5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ht="15.75" customHeight="1">
      <c r="A655" s="17">
        <v>43472.833333333336</v>
      </c>
      <c r="B655" s="8" t="s">
        <v>6</v>
      </c>
      <c r="C655" s="2">
        <f>if(isblank(B655)=TRUE," ", IF(B655='2. Metadata'!B$1,'2. Metadata'!B$5, if(B655=#REF!,#REF!,if(B655=#REF!,#REF!, if(B655=#REF!,#REF!,if( B655=#REF!,#REF!,if(B655=#REF!,#REF!,if(B655=#REF!,#REF!, if(B655=#REF!,#REF!, if(B655=#REF!,#REF!, if(B655=#REF!,#REF!)))))))))))</f>
        <v>50.02315</v>
      </c>
      <c r="D655" s="9">
        <f>if(isblank(B655)=TRUE," ", IF(B655='2. Metadata'!B$1,'2. Metadata'!B$6, if(B655=#REF!,#REF!,if(B655=#REF!,#REF!, if(B655=#REF!,#REF!,if( B655=#REF!,#REF!,if(B655=#REF!,#REF!,if(B655=#REF!,#REF!, if(B655=#REF!,#REF!, if(B655=#REF!,#REF!, if(B655=#REF!,#REF!)))))))))))</f>
        <v>-114.91624</v>
      </c>
      <c r="E655" s="12"/>
      <c r="F655" s="11">
        <v>1.548</v>
      </c>
      <c r="G655" s="2" t="str">
        <f>if(isblank(F655)=TRUE," ",'2. Metadata'!B$14)</f>
        <v>degrees Celsius</v>
      </c>
      <c r="H655" s="3"/>
      <c r="I655" s="5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ht="15.75" customHeight="1">
      <c r="A656" s="17">
        <v>43472.875</v>
      </c>
      <c r="B656" s="8" t="s">
        <v>6</v>
      </c>
      <c r="C656" s="2">
        <f>if(isblank(B656)=TRUE," ", IF(B656='2. Metadata'!B$1,'2. Metadata'!B$5, if(B656=#REF!,#REF!,if(B656=#REF!,#REF!, if(B656=#REF!,#REF!,if( B656=#REF!,#REF!,if(B656=#REF!,#REF!,if(B656=#REF!,#REF!, if(B656=#REF!,#REF!, if(B656=#REF!,#REF!, if(B656=#REF!,#REF!)))))))))))</f>
        <v>50.02315</v>
      </c>
      <c r="D656" s="9">
        <f>if(isblank(B656)=TRUE," ", IF(B656='2. Metadata'!B$1,'2. Metadata'!B$6, if(B656=#REF!,#REF!,if(B656=#REF!,#REF!, if(B656=#REF!,#REF!,if( B656=#REF!,#REF!,if(B656=#REF!,#REF!,if(B656=#REF!,#REF!, if(B656=#REF!,#REF!, if(B656=#REF!,#REF!, if(B656=#REF!,#REF!)))))))))))</f>
        <v>-114.91624</v>
      </c>
      <c r="E656" s="12"/>
      <c r="F656" s="11">
        <v>1.548</v>
      </c>
      <c r="G656" s="2" t="str">
        <f>if(isblank(F656)=TRUE," ",'2. Metadata'!B$14)</f>
        <v>degrees Celsius</v>
      </c>
      <c r="H656" s="3"/>
      <c r="I656" s="5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ht="15.75" customHeight="1">
      <c r="A657" s="17">
        <v>43472.916666666664</v>
      </c>
      <c r="B657" s="8" t="s">
        <v>6</v>
      </c>
      <c r="C657" s="2">
        <f>if(isblank(B657)=TRUE," ", IF(B657='2. Metadata'!B$1,'2. Metadata'!B$5, if(B657=#REF!,#REF!,if(B657=#REF!,#REF!, if(B657=#REF!,#REF!,if( B657=#REF!,#REF!,if(B657=#REF!,#REF!,if(B657=#REF!,#REF!, if(B657=#REF!,#REF!, if(B657=#REF!,#REF!, if(B657=#REF!,#REF!)))))))))))</f>
        <v>50.02315</v>
      </c>
      <c r="D657" s="9">
        <f>if(isblank(B657)=TRUE," ", IF(B657='2. Metadata'!B$1,'2. Metadata'!B$6, if(B657=#REF!,#REF!,if(B657=#REF!,#REF!, if(B657=#REF!,#REF!,if( B657=#REF!,#REF!,if(B657=#REF!,#REF!,if(B657=#REF!,#REF!, if(B657=#REF!,#REF!, if(B657=#REF!,#REF!, if(B657=#REF!,#REF!)))))))))))</f>
        <v>-114.91624</v>
      </c>
      <c r="E657" s="12"/>
      <c r="F657" s="11">
        <v>1.439</v>
      </c>
      <c r="G657" s="2" t="str">
        <f>if(isblank(F657)=TRUE," ",'2. Metadata'!B$14)</f>
        <v>degrees Celsius</v>
      </c>
      <c r="H657" s="3"/>
      <c r="I657" s="5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ht="15.75" customHeight="1">
      <c r="A658" s="17">
        <v>43472.958333333336</v>
      </c>
      <c r="B658" s="8" t="s">
        <v>6</v>
      </c>
      <c r="C658" s="2">
        <f>if(isblank(B658)=TRUE," ", IF(B658='2. Metadata'!B$1,'2. Metadata'!B$5, if(B658=#REF!,#REF!,if(B658=#REF!,#REF!, if(B658=#REF!,#REF!,if( B658=#REF!,#REF!,if(B658=#REF!,#REF!,if(B658=#REF!,#REF!, if(B658=#REF!,#REF!, if(B658=#REF!,#REF!, if(B658=#REF!,#REF!)))))))))))</f>
        <v>50.02315</v>
      </c>
      <c r="D658" s="9">
        <f>if(isblank(B658)=TRUE," ", IF(B658='2. Metadata'!B$1,'2. Metadata'!B$6, if(B658=#REF!,#REF!,if(B658=#REF!,#REF!, if(B658=#REF!,#REF!,if( B658=#REF!,#REF!,if(B658=#REF!,#REF!,if(B658=#REF!,#REF!, if(B658=#REF!,#REF!, if(B658=#REF!,#REF!, if(B658=#REF!,#REF!)))))))))))</f>
        <v>-114.91624</v>
      </c>
      <c r="E658" s="12"/>
      <c r="F658" s="11">
        <v>1.33</v>
      </c>
      <c r="G658" s="2" t="str">
        <f>if(isblank(F658)=TRUE," ",'2. Metadata'!B$14)</f>
        <v>degrees Celsius</v>
      </c>
      <c r="H658" s="3"/>
      <c r="I658" s="5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ht="15.75" customHeight="1">
      <c r="A659" s="17">
        <v>43473.0</v>
      </c>
      <c r="B659" s="8" t="s">
        <v>6</v>
      </c>
      <c r="C659" s="2">
        <f>if(isblank(B659)=TRUE," ", IF(B659='2. Metadata'!B$1,'2. Metadata'!B$5, if(B659=#REF!,#REF!,if(B659=#REF!,#REF!, if(B659=#REF!,#REF!,if( B659=#REF!,#REF!,if(B659=#REF!,#REF!,if(B659=#REF!,#REF!, if(B659=#REF!,#REF!, if(B659=#REF!,#REF!, if(B659=#REF!,#REF!)))))))))))</f>
        <v>50.02315</v>
      </c>
      <c r="D659" s="9">
        <f>if(isblank(B659)=TRUE," ", IF(B659='2. Metadata'!B$1,'2. Metadata'!B$6, if(B659=#REF!,#REF!,if(B659=#REF!,#REF!, if(B659=#REF!,#REF!,if( B659=#REF!,#REF!,if(B659=#REF!,#REF!,if(B659=#REF!,#REF!, if(B659=#REF!,#REF!, if(B659=#REF!,#REF!, if(B659=#REF!,#REF!)))))))))))</f>
        <v>-114.91624</v>
      </c>
      <c r="E659" s="12"/>
      <c r="F659" s="11">
        <v>1.33</v>
      </c>
      <c r="G659" s="2" t="str">
        <f>if(isblank(F659)=TRUE," ",'2. Metadata'!B$14)</f>
        <v>degrees Celsius</v>
      </c>
      <c r="H659" s="3"/>
      <c r="I659" s="5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ht="15.75" customHeight="1">
      <c r="A660" s="17">
        <v>43473.041666666664</v>
      </c>
      <c r="B660" s="8" t="s">
        <v>6</v>
      </c>
      <c r="C660" s="2">
        <f>if(isblank(B660)=TRUE," ", IF(B660='2. Metadata'!B$1,'2. Metadata'!B$5, if(B660=#REF!,#REF!,if(B660=#REF!,#REF!, if(B660=#REF!,#REF!,if( B660=#REF!,#REF!,if(B660=#REF!,#REF!,if(B660=#REF!,#REF!, if(B660=#REF!,#REF!, if(B660=#REF!,#REF!, if(B660=#REF!,#REF!)))))))))))</f>
        <v>50.02315</v>
      </c>
      <c r="D660" s="9">
        <f>if(isblank(B660)=TRUE," ", IF(B660='2. Metadata'!B$1,'2. Metadata'!B$6, if(B660=#REF!,#REF!,if(B660=#REF!,#REF!, if(B660=#REF!,#REF!,if( B660=#REF!,#REF!,if(B660=#REF!,#REF!,if(B660=#REF!,#REF!, if(B660=#REF!,#REF!, if(B660=#REF!,#REF!, if(B660=#REF!,#REF!)))))))))))</f>
        <v>-114.91624</v>
      </c>
      <c r="E660" s="12"/>
      <c r="F660" s="11">
        <v>1.221</v>
      </c>
      <c r="G660" s="2" t="str">
        <f>if(isblank(F660)=TRUE," ",'2. Metadata'!B$14)</f>
        <v>degrees Celsius</v>
      </c>
      <c r="H660" s="3"/>
      <c r="I660" s="5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ht="15.75" customHeight="1">
      <c r="A661" s="17">
        <v>43473.083333333336</v>
      </c>
      <c r="B661" s="8" t="s">
        <v>6</v>
      </c>
      <c r="C661" s="2">
        <f>if(isblank(B661)=TRUE," ", IF(B661='2. Metadata'!B$1,'2. Metadata'!B$5, if(B661=#REF!,#REF!,if(B661=#REF!,#REF!, if(B661=#REF!,#REF!,if( B661=#REF!,#REF!,if(B661=#REF!,#REF!,if(B661=#REF!,#REF!, if(B661=#REF!,#REF!, if(B661=#REF!,#REF!, if(B661=#REF!,#REF!)))))))))))</f>
        <v>50.02315</v>
      </c>
      <c r="D661" s="9">
        <f>if(isblank(B661)=TRUE," ", IF(B661='2. Metadata'!B$1,'2. Metadata'!B$6, if(B661=#REF!,#REF!,if(B661=#REF!,#REF!, if(B661=#REF!,#REF!,if( B661=#REF!,#REF!,if(B661=#REF!,#REF!,if(B661=#REF!,#REF!, if(B661=#REF!,#REF!, if(B661=#REF!,#REF!, if(B661=#REF!,#REF!)))))))))))</f>
        <v>-114.91624</v>
      </c>
      <c r="E661" s="12"/>
      <c r="F661" s="11">
        <v>1.221</v>
      </c>
      <c r="G661" s="2" t="str">
        <f>if(isblank(F661)=TRUE," ",'2. Metadata'!B$14)</f>
        <v>degrees Celsius</v>
      </c>
      <c r="H661" s="3"/>
      <c r="I661" s="5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ht="15.75" customHeight="1">
      <c r="A662" s="17">
        <v>43473.125</v>
      </c>
      <c r="B662" s="8" t="s">
        <v>6</v>
      </c>
      <c r="C662" s="2">
        <f>if(isblank(B662)=TRUE," ", IF(B662='2. Metadata'!B$1,'2. Metadata'!B$5, if(B662=#REF!,#REF!,if(B662=#REF!,#REF!, if(B662=#REF!,#REF!,if( B662=#REF!,#REF!,if(B662=#REF!,#REF!,if(B662=#REF!,#REF!, if(B662=#REF!,#REF!, if(B662=#REF!,#REF!, if(B662=#REF!,#REF!)))))))))))</f>
        <v>50.02315</v>
      </c>
      <c r="D662" s="9">
        <f>if(isblank(B662)=TRUE," ", IF(B662='2. Metadata'!B$1,'2. Metadata'!B$6, if(B662=#REF!,#REF!,if(B662=#REF!,#REF!, if(B662=#REF!,#REF!,if( B662=#REF!,#REF!,if(B662=#REF!,#REF!,if(B662=#REF!,#REF!, if(B662=#REF!,#REF!, if(B662=#REF!,#REF!, if(B662=#REF!,#REF!)))))))))))</f>
        <v>-114.91624</v>
      </c>
      <c r="E662" s="12"/>
      <c r="F662" s="11">
        <v>1.003</v>
      </c>
      <c r="G662" s="2" t="str">
        <f>if(isblank(F662)=TRUE," ",'2. Metadata'!B$14)</f>
        <v>degrees Celsius</v>
      </c>
      <c r="H662" s="3"/>
      <c r="I662" s="5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ht="15.75" customHeight="1">
      <c r="A663" s="17">
        <v>43473.166666666664</v>
      </c>
      <c r="B663" s="8" t="s">
        <v>6</v>
      </c>
      <c r="C663" s="2">
        <f>if(isblank(B663)=TRUE," ", IF(B663='2. Metadata'!B$1,'2. Metadata'!B$5, if(B663=#REF!,#REF!,if(B663=#REF!,#REF!, if(B663=#REF!,#REF!,if( B663=#REF!,#REF!,if(B663=#REF!,#REF!,if(B663=#REF!,#REF!, if(B663=#REF!,#REF!, if(B663=#REF!,#REF!, if(B663=#REF!,#REF!)))))))))))</f>
        <v>50.02315</v>
      </c>
      <c r="D663" s="9">
        <f>if(isblank(B663)=TRUE," ", IF(B663='2. Metadata'!B$1,'2. Metadata'!B$6, if(B663=#REF!,#REF!,if(B663=#REF!,#REF!, if(B663=#REF!,#REF!,if( B663=#REF!,#REF!,if(B663=#REF!,#REF!,if(B663=#REF!,#REF!, if(B663=#REF!,#REF!, if(B663=#REF!,#REF!, if(B663=#REF!,#REF!)))))))))))</f>
        <v>-114.91624</v>
      </c>
      <c r="E663" s="12"/>
      <c r="F663" s="11">
        <v>0.784</v>
      </c>
      <c r="G663" s="2" t="str">
        <f>if(isblank(F663)=TRUE," ",'2. Metadata'!B$14)</f>
        <v>degrees Celsius</v>
      </c>
      <c r="H663" s="3"/>
      <c r="I663" s="5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ht="15.75" customHeight="1">
      <c r="A664" s="17">
        <v>43473.208333333336</v>
      </c>
      <c r="B664" s="8" t="s">
        <v>6</v>
      </c>
      <c r="C664" s="2">
        <f>if(isblank(B664)=TRUE," ", IF(B664='2. Metadata'!B$1,'2. Metadata'!B$5, if(B664=#REF!,#REF!,if(B664=#REF!,#REF!, if(B664=#REF!,#REF!,if( B664=#REF!,#REF!,if(B664=#REF!,#REF!,if(B664=#REF!,#REF!, if(B664=#REF!,#REF!, if(B664=#REF!,#REF!, if(B664=#REF!,#REF!)))))))))))</f>
        <v>50.02315</v>
      </c>
      <c r="D664" s="9">
        <f>if(isblank(B664)=TRUE," ", IF(B664='2. Metadata'!B$1,'2. Metadata'!B$6, if(B664=#REF!,#REF!,if(B664=#REF!,#REF!, if(B664=#REF!,#REF!,if( B664=#REF!,#REF!,if(B664=#REF!,#REF!,if(B664=#REF!,#REF!, if(B664=#REF!,#REF!, if(B664=#REF!,#REF!, if(B664=#REF!,#REF!)))))))))))</f>
        <v>-114.91624</v>
      </c>
      <c r="E664" s="12"/>
      <c r="F664" s="11">
        <v>0.674</v>
      </c>
      <c r="G664" s="2" t="str">
        <f>if(isblank(F664)=TRUE," ",'2. Metadata'!B$14)</f>
        <v>degrees Celsius</v>
      </c>
      <c r="H664" s="3"/>
      <c r="I664" s="5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ht="15.75" customHeight="1">
      <c r="A665" s="17">
        <v>43473.25</v>
      </c>
      <c r="B665" s="8" t="s">
        <v>6</v>
      </c>
      <c r="C665" s="2">
        <f>if(isblank(B665)=TRUE," ", IF(B665='2. Metadata'!B$1,'2. Metadata'!B$5, if(B665=#REF!,#REF!,if(B665=#REF!,#REF!, if(B665=#REF!,#REF!,if( B665=#REF!,#REF!,if(B665=#REF!,#REF!,if(B665=#REF!,#REF!, if(B665=#REF!,#REF!, if(B665=#REF!,#REF!, if(B665=#REF!,#REF!)))))))))))</f>
        <v>50.02315</v>
      </c>
      <c r="D665" s="9">
        <f>if(isblank(B665)=TRUE," ", IF(B665='2. Metadata'!B$1,'2. Metadata'!B$6, if(B665=#REF!,#REF!,if(B665=#REF!,#REF!, if(B665=#REF!,#REF!,if( B665=#REF!,#REF!,if(B665=#REF!,#REF!,if(B665=#REF!,#REF!, if(B665=#REF!,#REF!, if(B665=#REF!,#REF!, if(B665=#REF!,#REF!)))))))))))</f>
        <v>-114.91624</v>
      </c>
      <c r="E665" s="12"/>
      <c r="F665" s="11">
        <v>0.453</v>
      </c>
      <c r="G665" s="2" t="str">
        <f>if(isblank(F665)=TRUE," ",'2. Metadata'!B$14)</f>
        <v>degrees Celsius</v>
      </c>
      <c r="H665" s="3"/>
      <c r="I665" s="5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ht="15.75" customHeight="1">
      <c r="A666" s="17">
        <v>43473.291666666664</v>
      </c>
      <c r="B666" s="8" t="s">
        <v>6</v>
      </c>
      <c r="C666" s="2">
        <f>if(isblank(B666)=TRUE," ", IF(B666='2. Metadata'!B$1,'2. Metadata'!B$5, if(B666=#REF!,#REF!,if(B666=#REF!,#REF!, if(B666=#REF!,#REF!,if( B666=#REF!,#REF!,if(B666=#REF!,#REF!,if(B666=#REF!,#REF!, if(B666=#REF!,#REF!, if(B666=#REF!,#REF!, if(B666=#REF!,#REF!)))))))))))</f>
        <v>50.02315</v>
      </c>
      <c r="D666" s="9">
        <f>if(isblank(B666)=TRUE," ", IF(B666='2. Metadata'!B$1,'2. Metadata'!B$6, if(B666=#REF!,#REF!,if(B666=#REF!,#REF!, if(B666=#REF!,#REF!,if( B666=#REF!,#REF!,if(B666=#REF!,#REF!,if(B666=#REF!,#REF!, if(B666=#REF!,#REF!, if(B666=#REF!,#REF!, if(B666=#REF!,#REF!)))))))))))</f>
        <v>-114.91624</v>
      </c>
      <c r="E666" s="12"/>
      <c r="F666" s="11">
        <v>0.343</v>
      </c>
      <c r="G666" s="2" t="str">
        <f>if(isblank(F666)=TRUE," ",'2. Metadata'!B$14)</f>
        <v>degrees Celsius</v>
      </c>
      <c r="H666" s="3"/>
      <c r="I666" s="5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ht="15.75" customHeight="1">
      <c r="A667" s="17">
        <v>43473.333333333336</v>
      </c>
      <c r="B667" s="8" t="s">
        <v>6</v>
      </c>
      <c r="C667" s="2">
        <f>if(isblank(B667)=TRUE," ", IF(B667='2. Metadata'!B$1,'2. Metadata'!B$5, if(B667=#REF!,#REF!,if(B667=#REF!,#REF!, if(B667=#REF!,#REF!,if( B667=#REF!,#REF!,if(B667=#REF!,#REF!,if(B667=#REF!,#REF!, if(B667=#REF!,#REF!, if(B667=#REF!,#REF!, if(B667=#REF!,#REF!)))))))))))</f>
        <v>50.02315</v>
      </c>
      <c r="D667" s="9">
        <f>if(isblank(B667)=TRUE," ", IF(B667='2. Metadata'!B$1,'2. Metadata'!B$6, if(B667=#REF!,#REF!,if(B667=#REF!,#REF!, if(B667=#REF!,#REF!,if( B667=#REF!,#REF!,if(B667=#REF!,#REF!,if(B667=#REF!,#REF!, if(B667=#REF!,#REF!, if(B667=#REF!,#REF!, if(B667=#REF!,#REF!)))))))))))</f>
        <v>-114.91624</v>
      </c>
      <c r="E667" s="12"/>
      <c r="F667" s="11">
        <v>0.232</v>
      </c>
      <c r="G667" s="2" t="str">
        <f>if(isblank(F667)=TRUE," ",'2. Metadata'!B$14)</f>
        <v>degrees Celsius</v>
      </c>
      <c r="H667" s="3"/>
      <c r="I667" s="5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ht="15.75" customHeight="1">
      <c r="A668" s="17">
        <v>43473.375</v>
      </c>
      <c r="B668" s="8" t="s">
        <v>6</v>
      </c>
      <c r="C668" s="2">
        <f>if(isblank(B668)=TRUE," ", IF(B668='2. Metadata'!B$1,'2. Metadata'!B$5, if(B668=#REF!,#REF!,if(B668=#REF!,#REF!, if(B668=#REF!,#REF!,if( B668=#REF!,#REF!,if(B668=#REF!,#REF!,if(B668=#REF!,#REF!, if(B668=#REF!,#REF!, if(B668=#REF!,#REF!, if(B668=#REF!,#REF!)))))))))))</f>
        <v>50.02315</v>
      </c>
      <c r="D668" s="9">
        <f>if(isblank(B668)=TRUE," ", IF(B668='2. Metadata'!B$1,'2. Metadata'!B$6, if(B668=#REF!,#REF!,if(B668=#REF!,#REF!, if(B668=#REF!,#REF!,if( B668=#REF!,#REF!,if(B668=#REF!,#REF!,if(B668=#REF!,#REF!, if(B668=#REF!,#REF!, if(B668=#REF!,#REF!, if(B668=#REF!,#REF!)))))))))))</f>
        <v>-114.91624</v>
      </c>
      <c r="E668" s="12"/>
      <c r="F668" s="11">
        <v>0.121</v>
      </c>
      <c r="G668" s="2" t="str">
        <f>if(isblank(F668)=TRUE," ",'2. Metadata'!B$14)</f>
        <v>degrees Celsius</v>
      </c>
      <c r="H668" s="3"/>
      <c r="I668" s="5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ht="15.75" customHeight="1">
      <c r="A669" s="17">
        <v>43473.416666666664</v>
      </c>
      <c r="B669" s="8" t="s">
        <v>6</v>
      </c>
      <c r="C669" s="2">
        <f>if(isblank(B669)=TRUE," ", IF(B669='2. Metadata'!B$1,'2. Metadata'!B$5, if(B669=#REF!,#REF!,if(B669=#REF!,#REF!, if(B669=#REF!,#REF!,if( B669=#REF!,#REF!,if(B669=#REF!,#REF!,if(B669=#REF!,#REF!, if(B669=#REF!,#REF!, if(B669=#REF!,#REF!, if(B669=#REF!,#REF!)))))))))))</f>
        <v>50.02315</v>
      </c>
      <c r="D669" s="9">
        <f>if(isblank(B669)=TRUE," ", IF(B669='2. Metadata'!B$1,'2. Metadata'!B$6, if(B669=#REF!,#REF!,if(B669=#REF!,#REF!, if(B669=#REF!,#REF!,if( B669=#REF!,#REF!,if(B669=#REF!,#REF!,if(B669=#REF!,#REF!, if(B669=#REF!,#REF!, if(B669=#REF!,#REF!, if(B669=#REF!,#REF!)))))))))))</f>
        <v>-114.91624</v>
      </c>
      <c r="E669" s="12"/>
      <c r="F669" s="11">
        <v>0.121</v>
      </c>
      <c r="G669" s="2" t="str">
        <f>if(isblank(F669)=TRUE," ",'2. Metadata'!B$14)</f>
        <v>degrees Celsius</v>
      </c>
      <c r="H669" s="3"/>
      <c r="I669" s="5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ht="15.75" customHeight="1">
      <c r="A670" s="17">
        <v>43473.458333333336</v>
      </c>
      <c r="B670" s="8" t="s">
        <v>6</v>
      </c>
      <c r="C670" s="2">
        <f>if(isblank(B670)=TRUE," ", IF(B670='2. Metadata'!B$1,'2. Metadata'!B$5, if(B670=#REF!,#REF!,if(B670=#REF!,#REF!, if(B670=#REF!,#REF!,if( B670=#REF!,#REF!,if(B670=#REF!,#REF!,if(B670=#REF!,#REF!, if(B670=#REF!,#REF!, if(B670=#REF!,#REF!, if(B670=#REF!,#REF!)))))))))))</f>
        <v>50.02315</v>
      </c>
      <c r="D670" s="9">
        <f>if(isblank(B670)=TRUE," ", IF(B670='2. Metadata'!B$1,'2. Metadata'!B$6, if(B670=#REF!,#REF!,if(B670=#REF!,#REF!, if(B670=#REF!,#REF!,if( B670=#REF!,#REF!,if(B670=#REF!,#REF!,if(B670=#REF!,#REF!, if(B670=#REF!,#REF!, if(B670=#REF!,#REF!, if(B670=#REF!,#REF!)))))))))))</f>
        <v>-114.91624</v>
      </c>
      <c r="E670" s="12"/>
      <c r="F670" s="11">
        <v>0.232</v>
      </c>
      <c r="G670" s="2" t="str">
        <f>if(isblank(F670)=TRUE," ",'2. Metadata'!B$14)</f>
        <v>degrees Celsius</v>
      </c>
      <c r="H670" s="3"/>
      <c r="I670" s="5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ht="15.75" customHeight="1">
      <c r="A671" s="17">
        <v>43473.5</v>
      </c>
      <c r="B671" s="8" t="s">
        <v>6</v>
      </c>
      <c r="C671" s="2">
        <f>if(isblank(B671)=TRUE," ", IF(B671='2. Metadata'!B$1,'2. Metadata'!B$5, if(B671=#REF!,#REF!,if(B671=#REF!,#REF!, if(B671=#REF!,#REF!,if( B671=#REF!,#REF!,if(B671=#REF!,#REF!,if(B671=#REF!,#REF!, if(B671=#REF!,#REF!, if(B671=#REF!,#REF!, if(B671=#REF!,#REF!)))))))))))</f>
        <v>50.02315</v>
      </c>
      <c r="D671" s="9">
        <f>if(isblank(B671)=TRUE," ", IF(B671='2. Metadata'!B$1,'2. Metadata'!B$6, if(B671=#REF!,#REF!,if(B671=#REF!,#REF!, if(B671=#REF!,#REF!,if( B671=#REF!,#REF!,if(B671=#REF!,#REF!,if(B671=#REF!,#REF!, if(B671=#REF!,#REF!, if(B671=#REF!,#REF!, if(B671=#REF!,#REF!)))))))))))</f>
        <v>-114.91624</v>
      </c>
      <c r="E671" s="12"/>
      <c r="F671" s="11">
        <v>0.453</v>
      </c>
      <c r="G671" s="2" t="str">
        <f>if(isblank(F671)=TRUE," ",'2. Metadata'!B$14)</f>
        <v>degrees Celsius</v>
      </c>
      <c r="H671" s="3"/>
      <c r="I671" s="5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ht="15.75" customHeight="1">
      <c r="A672" s="17">
        <v>43473.541666666664</v>
      </c>
      <c r="B672" s="8" t="s">
        <v>6</v>
      </c>
      <c r="C672" s="2">
        <f>if(isblank(B672)=TRUE," ", IF(B672='2. Metadata'!B$1,'2. Metadata'!B$5, if(B672=#REF!,#REF!,if(B672=#REF!,#REF!, if(B672=#REF!,#REF!,if( B672=#REF!,#REF!,if(B672=#REF!,#REF!,if(B672=#REF!,#REF!, if(B672=#REF!,#REF!, if(B672=#REF!,#REF!, if(B672=#REF!,#REF!)))))))))))</f>
        <v>50.02315</v>
      </c>
      <c r="D672" s="9">
        <f>if(isblank(B672)=TRUE," ", IF(B672='2. Metadata'!B$1,'2. Metadata'!B$6, if(B672=#REF!,#REF!,if(B672=#REF!,#REF!, if(B672=#REF!,#REF!,if( B672=#REF!,#REF!,if(B672=#REF!,#REF!,if(B672=#REF!,#REF!, if(B672=#REF!,#REF!, if(B672=#REF!,#REF!, if(B672=#REF!,#REF!)))))))))))</f>
        <v>-114.91624</v>
      </c>
      <c r="E672" s="12"/>
      <c r="F672" s="11">
        <v>0.784</v>
      </c>
      <c r="G672" s="2" t="str">
        <f>if(isblank(F672)=TRUE," ",'2. Metadata'!B$14)</f>
        <v>degrees Celsius</v>
      </c>
      <c r="H672" s="3"/>
      <c r="I672" s="5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ht="15.75" customHeight="1">
      <c r="A673" s="17">
        <v>43473.583333333336</v>
      </c>
      <c r="B673" s="8" t="s">
        <v>6</v>
      </c>
      <c r="C673" s="2">
        <f>if(isblank(B673)=TRUE," ", IF(B673='2. Metadata'!B$1,'2. Metadata'!B$5, if(B673=#REF!,#REF!,if(B673=#REF!,#REF!, if(B673=#REF!,#REF!,if( B673=#REF!,#REF!,if(B673=#REF!,#REF!,if(B673=#REF!,#REF!, if(B673=#REF!,#REF!, if(B673=#REF!,#REF!, if(B673=#REF!,#REF!)))))))))))</f>
        <v>50.02315</v>
      </c>
      <c r="D673" s="9">
        <f>if(isblank(B673)=TRUE," ", IF(B673='2. Metadata'!B$1,'2. Metadata'!B$6, if(B673=#REF!,#REF!,if(B673=#REF!,#REF!, if(B673=#REF!,#REF!,if( B673=#REF!,#REF!,if(B673=#REF!,#REF!,if(B673=#REF!,#REF!, if(B673=#REF!,#REF!, if(B673=#REF!,#REF!, if(B673=#REF!,#REF!)))))))))))</f>
        <v>-114.91624</v>
      </c>
      <c r="E673" s="12"/>
      <c r="F673" s="11">
        <v>1.003</v>
      </c>
      <c r="G673" s="2" t="str">
        <f>if(isblank(F673)=TRUE," ",'2. Metadata'!B$14)</f>
        <v>degrees Celsius</v>
      </c>
      <c r="H673" s="3"/>
      <c r="I673" s="5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ht="15.75" customHeight="1">
      <c r="A674" s="17">
        <v>43473.625</v>
      </c>
      <c r="B674" s="8" t="s">
        <v>6</v>
      </c>
      <c r="C674" s="2">
        <f>if(isblank(B674)=TRUE," ", IF(B674='2. Metadata'!B$1,'2. Metadata'!B$5, if(B674=#REF!,#REF!,if(B674=#REF!,#REF!, if(B674=#REF!,#REF!,if( B674=#REF!,#REF!,if(B674=#REF!,#REF!,if(B674=#REF!,#REF!, if(B674=#REF!,#REF!, if(B674=#REF!,#REF!, if(B674=#REF!,#REF!)))))))))))</f>
        <v>50.02315</v>
      </c>
      <c r="D674" s="9">
        <f>if(isblank(B674)=TRUE," ", IF(B674='2. Metadata'!B$1,'2. Metadata'!B$6, if(B674=#REF!,#REF!,if(B674=#REF!,#REF!, if(B674=#REF!,#REF!,if( B674=#REF!,#REF!,if(B674=#REF!,#REF!,if(B674=#REF!,#REF!, if(B674=#REF!,#REF!, if(B674=#REF!,#REF!, if(B674=#REF!,#REF!)))))))))))</f>
        <v>-114.91624</v>
      </c>
      <c r="E674" s="12"/>
      <c r="F674" s="11">
        <v>1.112</v>
      </c>
      <c r="G674" s="2" t="str">
        <f>if(isblank(F674)=TRUE," ",'2. Metadata'!B$14)</f>
        <v>degrees Celsius</v>
      </c>
      <c r="H674" s="3"/>
      <c r="I674" s="5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ht="15.75" customHeight="1">
      <c r="A675" s="17">
        <v>43473.666666666664</v>
      </c>
      <c r="B675" s="8" t="s">
        <v>6</v>
      </c>
      <c r="C675" s="2">
        <f>if(isblank(B675)=TRUE," ", IF(B675='2. Metadata'!B$1,'2. Metadata'!B$5, if(B675=#REF!,#REF!,if(B675=#REF!,#REF!, if(B675=#REF!,#REF!,if( B675=#REF!,#REF!,if(B675=#REF!,#REF!,if(B675=#REF!,#REF!, if(B675=#REF!,#REF!, if(B675=#REF!,#REF!, if(B675=#REF!,#REF!)))))))))))</f>
        <v>50.02315</v>
      </c>
      <c r="D675" s="9">
        <f>if(isblank(B675)=TRUE," ", IF(B675='2. Metadata'!B$1,'2. Metadata'!B$6, if(B675=#REF!,#REF!,if(B675=#REF!,#REF!, if(B675=#REF!,#REF!,if( B675=#REF!,#REF!,if(B675=#REF!,#REF!,if(B675=#REF!,#REF!, if(B675=#REF!,#REF!, if(B675=#REF!,#REF!, if(B675=#REF!,#REF!)))))))))))</f>
        <v>-114.91624</v>
      </c>
      <c r="E675" s="12"/>
      <c r="F675" s="11">
        <v>1.221</v>
      </c>
      <c r="G675" s="2" t="str">
        <f>if(isblank(F675)=TRUE," ",'2. Metadata'!B$14)</f>
        <v>degrees Celsius</v>
      </c>
      <c r="H675" s="3"/>
      <c r="I675" s="5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ht="15.75" customHeight="1">
      <c r="A676" s="17">
        <v>43473.708333333336</v>
      </c>
      <c r="B676" s="8" t="s">
        <v>6</v>
      </c>
      <c r="C676" s="2">
        <f>if(isblank(B676)=TRUE," ", IF(B676='2. Metadata'!B$1,'2. Metadata'!B$5, if(B676=#REF!,#REF!,if(B676=#REF!,#REF!, if(B676=#REF!,#REF!,if( B676=#REF!,#REF!,if(B676=#REF!,#REF!,if(B676=#REF!,#REF!, if(B676=#REF!,#REF!, if(B676=#REF!,#REF!, if(B676=#REF!,#REF!)))))))))))</f>
        <v>50.02315</v>
      </c>
      <c r="D676" s="9">
        <f>if(isblank(B676)=TRUE," ", IF(B676='2. Metadata'!B$1,'2. Metadata'!B$6, if(B676=#REF!,#REF!,if(B676=#REF!,#REF!, if(B676=#REF!,#REF!,if( B676=#REF!,#REF!,if(B676=#REF!,#REF!,if(B676=#REF!,#REF!, if(B676=#REF!,#REF!, if(B676=#REF!,#REF!, if(B676=#REF!,#REF!)))))))))))</f>
        <v>-114.91624</v>
      </c>
      <c r="E676" s="12"/>
      <c r="F676" s="11">
        <v>1.221</v>
      </c>
      <c r="G676" s="2" t="str">
        <f>if(isblank(F676)=TRUE," ",'2. Metadata'!B$14)</f>
        <v>degrees Celsius</v>
      </c>
      <c r="H676" s="3"/>
      <c r="I676" s="5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ht="15.75" customHeight="1">
      <c r="A677" s="17">
        <v>43473.75</v>
      </c>
      <c r="B677" s="8" t="s">
        <v>6</v>
      </c>
      <c r="C677" s="2">
        <f>if(isblank(B677)=TRUE," ", IF(B677='2. Metadata'!B$1,'2. Metadata'!B$5, if(B677=#REF!,#REF!,if(B677=#REF!,#REF!, if(B677=#REF!,#REF!,if( B677=#REF!,#REF!,if(B677=#REF!,#REF!,if(B677=#REF!,#REF!, if(B677=#REF!,#REF!, if(B677=#REF!,#REF!, if(B677=#REF!,#REF!)))))))))))</f>
        <v>50.02315</v>
      </c>
      <c r="D677" s="9">
        <f>if(isblank(B677)=TRUE," ", IF(B677='2. Metadata'!B$1,'2. Metadata'!B$6, if(B677=#REF!,#REF!,if(B677=#REF!,#REF!, if(B677=#REF!,#REF!,if( B677=#REF!,#REF!,if(B677=#REF!,#REF!,if(B677=#REF!,#REF!, if(B677=#REF!,#REF!, if(B677=#REF!,#REF!, if(B677=#REF!,#REF!)))))))))))</f>
        <v>-114.91624</v>
      </c>
      <c r="E677" s="12"/>
      <c r="F677" s="11">
        <v>1.221</v>
      </c>
      <c r="G677" s="2" t="str">
        <f>if(isblank(F677)=TRUE," ",'2. Metadata'!B$14)</f>
        <v>degrees Celsius</v>
      </c>
      <c r="H677" s="3"/>
      <c r="I677" s="5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ht="15.75" customHeight="1">
      <c r="A678" s="17">
        <v>43473.791666666664</v>
      </c>
      <c r="B678" s="8" t="s">
        <v>6</v>
      </c>
      <c r="C678" s="2">
        <f>if(isblank(B678)=TRUE," ", IF(B678='2. Metadata'!B$1,'2. Metadata'!B$5, if(B678=#REF!,#REF!,if(B678=#REF!,#REF!, if(B678=#REF!,#REF!,if( B678=#REF!,#REF!,if(B678=#REF!,#REF!,if(B678=#REF!,#REF!, if(B678=#REF!,#REF!, if(B678=#REF!,#REF!, if(B678=#REF!,#REF!)))))))))))</f>
        <v>50.02315</v>
      </c>
      <c r="D678" s="9">
        <f>if(isblank(B678)=TRUE," ", IF(B678='2. Metadata'!B$1,'2. Metadata'!B$6, if(B678=#REF!,#REF!,if(B678=#REF!,#REF!, if(B678=#REF!,#REF!,if( B678=#REF!,#REF!,if(B678=#REF!,#REF!,if(B678=#REF!,#REF!, if(B678=#REF!,#REF!, if(B678=#REF!,#REF!, if(B678=#REF!,#REF!)))))))))))</f>
        <v>-114.91624</v>
      </c>
      <c r="E678" s="12"/>
      <c r="F678" s="11">
        <v>1.221</v>
      </c>
      <c r="G678" s="2" t="str">
        <f>if(isblank(F678)=TRUE," ",'2. Metadata'!B$14)</f>
        <v>degrees Celsius</v>
      </c>
      <c r="H678" s="3"/>
      <c r="I678" s="5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ht="15.75" customHeight="1">
      <c r="A679" s="17">
        <v>43473.833333333336</v>
      </c>
      <c r="B679" s="8" t="s">
        <v>6</v>
      </c>
      <c r="C679" s="2">
        <f>if(isblank(B679)=TRUE," ", IF(B679='2. Metadata'!B$1,'2. Metadata'!B$5, if(B679=#REF!,#REF!,if(B679=#REF!,#REF!, if(B679=#REF!,#REF!,if( B679=#REF!,#REF!,if(B679=#REF!,#REF!,if(B679=#REF!,#REF!, if(B679=#REF!,#REF!, if(B679=#REF!,#REF!, if(B679=#REF!,#REF!)))))))))))</f>
        <v>50.02315</v>
      </c>
      <c r="D679" s="9">
        <f>if(isblank(B679)=TRUE," ", IF(B679='2. Metadata'!B$1,'2. Metadata'!B$6, if(B679=#REF!,#REF!,if(B679=#REF!,#REF!, if(B679=#REF!,#REF!,if( B679=#REF!,#REF!,if(B679=#REF!,#REF!,if(B679=#REF!,#REF!, if(B679=#REF!,#REF!, if(B679=#REF!,#REF!, if(B679=#REF!,#REF!)))))))))))</f>
        <v>-114.91624</v>
      </c>
      <c r="E679" s="12"/>
      <c r="F679" s="11">
        <v>1.221</v>
      </c>
      <c r="G679" s="2" t="str">
        <f>if(isblank(F679)=TRUE," ",'2. Metadata'!B$14)</f>
        <v>degrees Celsius</v>
      </c>
      <c r="H679" s="3"/>
      <c r="I679" s="5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ht="15.75" customHeight="1">
      <c r="A680" s="17">
        <v>43473.875</v>
      </c>
      <c r="B680" s="8" t="s">
        <v>6</v>
      </c>
      <c r="C680" s="2">
        <f>if(isblank(B680)=TRUE," ", IF(B680='2. Metadata'!B$1,'2. Metadata'!B$5, if(B680=#REF!,#REF!,if(B680=#REF!,#REF!, if(B680=#REF!,#REF!,if( B680=#REF!,#REF!,if(B680=#REF!,#REF!,if(B680=#REF!,#REF!, if(B680=#REF!,#REF!, if(B680=#REF!,#REF!, if(B680=#REF!,#REF!)))))))))))</f>
        <v>50.02315</v>
      </c>
      <c r="D680" s="9">
        <f>if(isblank(B680)=TRUE," ", IF(B680='2. Metadata'!B$1,'2. Metadata'!B$6, if(B680=#REF!,#REF!,if(B680=#REF!,#REF!, if(B680=#REF!,#REF!,if( B680=#REF!,#REF!,if(B680=#REF!,#REF!,if(B680=#REF!,#REF!, if(B680=#REF!,#REF!, if(B680=#REF!,#REF!, if(B680=#REF!,#REF!)))))))))))</f>
        <v>-114.91624</v>
      </c>
      <c r="E680" s="12"/>
      <c r="F680" s="11">
        <v>1.221</v>
      </c>
      <c r="G680" s="2" t="str">
        <f>if(isblank(F680)=TRUE," ",'2. Metadata'!B$14)</f>
        <v>degrees Celsius</v>
      </c>
      <c r="H680" s="3"/>
      <c r="I680" s="5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ht="15.75" customHeight="1">
      <c r="A681" s="17">
        <v>43473.916666666664</v>
      </c>
      <c r="B681" s="8" t="s">
        <v>6</v>
      </c>
      <c r="C681" s="2">
        <f>if(isblank(B681)=TRUE," ", IF(B681='2. Metadata'!B$1,'2. Metadata'!B$5, if(B681=#REF!,#REF!,if(B681=#REF!,#REF!, if(B681=#REF!,#REF!,if( B681=#REF!,#REF!,if(B681=#REF!,#REF!,if(B681=#REF!,#REF!, if(B681=#REF!,#REF!, if(B681=#REF!,#REF!, if(B681=#REF!,#REF!)))))))))))</f>
        <v>50.02315</v>
      </c>
      <c r="D681" s="9">
        <f>if(isblank(B681)=TRUE," ", IF(B681='2. Metadata'!B$1,'2. Metadata'!B$6, if(B681=#REF!,#REF!,if(B681=#REF!,#REF!, if(B681=#REF!,#REF!,if( B681=#REF!,#REF!,if(B681=#REF!,#REF!,if(B681=#REF!,#REF!, if(B681=#REF!,#REF!, if(B681=#REF!,#REF!, if(B681=#REF!,#REF!)))))))))))</f>
        <v>-114.91624</v>
      </c>
      <c r="E681" s="12"/>
      <c r="F681" s="11">
        <v>1.221</v>
      </c>
      <c r="G681" s="2" t="str">
        <f>if(isblank(F681)=TRUE," ",'2. Metadata'!B$14)</f>
        <v>degrees Celsius</v>
      </c>
      <c r="H681" s="3"/>
      <c r="I681" s="5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ht="15.75" customHeight="1">
      <c r="A682" s="17">
        <v>43473.958333333336</v>
      </c>
      <c r="B682" s="8" t="s">
        <v>6</v>
      </c>
      <c r="C682" s="2">
        <f>if(isblank(B682)=TRUE," ", IF(B682='2. Metadata'!B$1,'2. Metadata'!B$5, if(B682=#REF!,#REF!,if(B682=#REF!,#REF!, if(B682=#REF!,#REF!,if( B682=#REF!,#REF!,if(B682=#REF!,#REF!,if(B682=#REF!,#REF!, if(B682=#REF!,#REF!, if(B682=#REF!,#REF!, if(B682=#REF!,#REF!)))))))))))</f>
        <v>50.02315</v>
      </c>
      <c r="D682" s="9">
        <f>if(isblank(B682)=TRUE," ", IF(B682='2. Metadata'!B$1,'2. Metadata'!B$6, if(B682=#REF!,#REF!,if(B682=#REF!,#REF!, if(B682=#REF!,#REF!,if( B682=#REF!,#REF!,if(B682=#REF!,#REF!,if(B682=#REF!,#REF!, if(B682=#REF!,#REF!, if(B682=#REF!,#REF!, if(B682=#REF!,#REF!)))))))))))</f>
        <v>-114.91624</v>
      </c>
      <c r="E682" s="12"/>
      <c r="F682" s="11">
        <v>1.221</v>
      </c>
      <c r="G682" s="2" t="str">
        <f>if(isblank(F682)=TRUE," ",'2. Metadata'!B$14)</f>
        <v>degrees Celsius</v>
      </c>
      <c r="H682" s="3"/>
      <c r="I682" s="5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ht="15.75" customHeight="1">
      <c r="A683" s="17">
        <v>43474.0</v>
      </c>
      <c r="B683" s="8" t="s">
        <v>6</v>
      </c>
      <c r="C683" s="2">
        <f>if(isblank(B683)=TRUE," ", IF(B683='2. Metadata'!B$1,'2. Metadata'!B$5, if(B683=#REF!,#REF!,if(B683=#REF!,#REF!, if(B683=#REF!,#REF!,if( B683=#REF!,#REF!,if(B683=#REF!,#REF!,if(B683=#REF!,#REF!, if(B683=#REF!,#REF!, if(B683=#REF!,#REF!, if(B683=#REF!,#REF!)))))))))))</f>
        <v>50.02315</v>
      </c>
      <c r="D683" s="9">
        <f>if(isblank(B683)=TRUE," ", IF(B683='2. Metadata'!B$1,'2. Metadata'!B$6, if(B683=#REF!,#REF!,if(B683=#REF!,#REF!, if(B683=#REF!,#REF!,if( B683=#REF!,#REF!,if(B683=#REF!,#REF!,if(B683=#REF!,#REF!, if(B683=#REF!,#REF!, if(B683=#REF!,#REF!, if(B683=#REF!,#REF!)))))))))))</f>
        <v>-114.91624</v>
      </c>
      <c r="E683" s="12"/>
      <c r="F683" s="11">
        <v>1.112</v>
      </c>
      <c r="G683" s="2" t="str">
        <f>if(isblank(F683)=TRUE," ",'2. Metadata'!B$14)</f>
        <v>degrees Celsius</v>
      </c>
      <c r="H683" s="3"/>
      <c r="I683" s="5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ht="15.75" customHeight="1">
      <c r="A684" s="17">
        <v>43474.041666666664</v>
      </c>
      <c r="B684" s="8" t="s">
        <v>6</v>
      </c>
      <c r="C684" s="2">
        <f>if(isblank(B684)=TRUE," ", IF(B684='2. Metadata'!B$1,'2. Metadata'!B$5, if(B684=#REF!,#REF!,if(B684=#REF!,#REF!, if(B684=#REF!,#REF!,if( B684=#REF!,#REF!,if(B684=#REF!,#REF!,if(B684=#REF!,#REF!, if(B684=#REF!,#REF!, if(B684=#REF!,#REF!, if(B684=#REF!,#REF!)))))))))))</f>
        <v>50.02315</v>
      </c>
      <c r="D684" s="9">
        <f>if(isblank(B684)=TRUE," ", IF(B684='2. Metadata'!B$1,'2. Metadata'!B$6, if(B684=#REF!,#REF!,if(B684=#REF!,#REF!, if(B684=#REF!,#REF!,if( B684=#REF!,#REF!,if(B684=#REF!,#REF!,if(B684=#REF!,#REF!, if(B684=#REF!,#REF!, if(B684=#REF!,#REF!, if(B684=#REF!,#REF!)))))))))))</f>
        <v>-114.91624</v>
      </c>
      <c r="E684" s="12"/>
      <c r="F684" s="11">
        <v>1.112</v>
      </c>
      <c r="G684" s="2" t="str">
        <f>if(isblank(F684)=TRUE," ",'2. Metadata'!B$14)</f>
        <v>degrees Celsius</v>
      </c>
      <c r="H684" s="3"/>
      <c r="I684" s="5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ht="15.75" customHeight="1">
      <c r="A685" s="17">
        <v>43474.083333333336</v>
      </c>
      <c r="B685" s="8" t="s">
        <v>6</v>
      </c>
      <c r="C685" s="2">
        <f>if(isblank(B685)=TRUE," ", IF(B685='2. Metadata'!B$1,'2. Metadata'!B$5, if(B685=#REF!,#REF!,if(B685=#REF!,#REF!, if(B685=#REF!,#REF!,if( B685=#REF!,#REF!,if(B685=#REF!,#REF!,if(B685=#REF!,#REF!, if(B685=#REF!,#REF!, if(B685=#REF!,#REF!, if(B685=#REF!,#REF!)))))))))))</f>
        <v>50.02315</v>
      </c>
      <c r="D685" s="9">
        <f>if(isblank(B685)=TRUE," ", IF(B685='2. Metadata'!B$1,'2. Metadata'!B$6, if(B685=#REF!,#REF!,if(B685=#REF!,#REF!, if(B685=#REF!,#REF!,if( B685=#REF!,#REF!,if(B685=#REF!,#REF!,if(B685=#REF!,#REF!, if(B685=#REF!,#REF!, if(B685=#REF!,#REF!, if(B685=#REF!,#REF!)))))))))))</f>
        <v>-114.91624</v>
      </c>
      <c r="E685" s="12"/>
      <c r="F685" s="11">
        <v>1.112</v>
      </c>
      <c r="G685" s="2" t="str">
        <f>if(isblank(F685)=TRUE," ",'2. Metadata'!B$14)</f>
        <v>degrees Celsius</v>
      </c>
      <c r="H685" s="3"/>
      <c r="I685" s="5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ht="15.75" customHeight="1">
      <c r="A686" s="17">
        <v>43474.125</v>
      </c>
      <c r="B686" s="8" t="s">
        <v>6</v>
      </c>
      <c r="C686" s="2">
        <f>if(isblank(B686)=TRUE," ", IF(B686='2. Metadata'!B$1,'2. Metadata'!B$5, if(B686=#REF!,#REF!,if(B686=#REF!,#REF!, if(B686=#REF!,#REF!,if( B686=#REF!,#REF!,if(B686=#REF!,#REF!,if(B686=#REF!,#REF!, if(B686=#REF!,#REF!, if(B686=#REF!,#REF!, if(B686=#REF!,#REF!)))))))))))</f>
        <v>50.02315</v>
      </c>
      <c r="D686" s="9">
        <f>if(isblank(B686)=TRUE," ", IF(B686='2. Metadata'!B$1,'2. Metadata'!B$6, if(B686=#REF!,#REF!,if(B686=#REF!,#REF!, if(B686=#REF!,#REF!,if( B686=#REF!,#REF!,if(B686=#REF!,#REF!,if(B686=#REF!,#REF!, if(B686=#REF!,#REF!, if(B686=#REF!,#REF!, if(B686=#REF!,#REF!)))))))))))</f>
        <v>-114.91624</v>
      </c>
      <c r="E686" s="12"/>
      <c r="F686" s="11">
        <v>1.112</v>
      </c>
      <c r="G686" s="2" t="str">
        <f>if(isblank(F686)=TRUE," ",'2. Metadata'!B$14)</f>
        <v>degrees Celsius</v>
      </c>
      <c r="H686" s="3"/>
      <c r="I686" s="5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ht="15.75" customHeight="1">
      <c r="A687" s="17">
        <v>43474.166666666664</v>
      </c>
      <c r="B687" s="8" t="s">
        <v>6</v>
      </c>
      <c r="C687" s="2">
        <f>if(isblank(B687)=TRUE," ", IF(B687='2. Metadata'!B$1,'2. Metadata'!B$5, if(B687=#REF!,#REF!,if(B687=#REF!,#REF!, if(B687=#REF!,#REF!,if( B687=#REF!,#REF!,if(B687=#REF!,#REF!,if(B687=#REF!,#REF!, if(B687=#REF!,#REF!, if(B687=#REF!,#REF!, if(B687=#REF!,#REF!)))))))))))</f>
        <v>50.02315</v>
      </c>
      <c r="D687" s="9">
        <f>if(isblank(B687)=TRUE," ", IF(B687='2. Metadata'!B$1,'2. Metadata'!B$6, if(B687=#REF!,#REF!,if(B687=#REF!,#REF!, if(B687=#REF!,#REF!,if( B687=#REF!,#REF!,if(B687=#REF!,#REF!,if(B687=#REF!,#REF!, if(B687=#REF!,#REF!, if(B687=#REF!,#REF!, if(B687=#REF!,#REF!)))))))))))</f>
        <v>-114.91624</v>
      </c>
      <c r="E687" s="12"/>
      <c r="F687" s="11">
        <v>1.112</v>
      </c>
      <c r="G687" s="2" t="str">
        <f>if(isblank(F687)=TRUE," ",'2. Metadata'!B$14)</f>
        <v>degrees Celsius</v>
      </c>
      <c r="H687" s="3"/>
      <c r="I687" s="5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ht="15.75" customHeight="1">
      <c r="A688" s="17">
        <v>43474.208333333336</v>
      </c>
      <c r="B688" s="8" t="s">
        <v>6</v>
      </c>
      <c r="C688" s="2">
        <f>if(isblank(B688)=TRUE," ", IF(B688='2. Metadata'!B$1,'2. Metadata'!B$5, if(B688=#REF!,#REF!,if(B688=#REF!,#REF!, if(B688=#REF!,#REF!,if( B688=#REF!,#REF!,if(B688=#REF!,#REF!,if(B688=#REF!,#REF!, if(B688=#REF!,#REF!, if(B688=#REF!,#REF!, if(B688=#REF!,#REF!)))))))))))</f>
        <v>50.02315</v>
      </c>
      <c r="D688" s="9">
        <f>if(isblank(B688)=TRUE," ", IF(B688='2. Metadata'!B$1,'2. Metadata'!B$6, if(B688=#REF!,#REF!,if(B688=#REF!,#REF!, if(B688=#REF!,#REF!,if( B688=#REF!,#REF!,if(B688=#REF!,#REF!,if(B688=#REF!,#REF!, if(B688=#REF!,#REF!, if(B688=#REF!,#REF!, if(B688=#REF!,#REF!)))))))))))</f>
        <v>-114.91624</v>
      </c>
      <c r="E688" s="12"/>
      <c r="F688" s="11">
        <v>1.112</v>
      </c>
      <c r="G688" s="2" t="str">
        <f>if(isblank(F688)=TRUE," ",'2. Metadata'!B$14)</f>
        <v>degrees Celsius</v>
      </c>
      <c r="H688" s="3"/>
      <c r="I688" s="5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ht="15.75" customHeight="1">
      <c r="A689" s="17">
        <v>43474.25</v>
      </c>
      <c r="B689" s="8" t="s">
        <v>6</v>
      </c>
      <c r="C689" s="2">
        <f>if(isblank(B689)=TRUE," ", IF(B689='2. Metadata'!B$1,'2. Metadata'!B$5, if(B689=#REF!,#REF!,if(B689=#REF!,#REF!, if(B689=#REF!,#REF!,if( B689=#REF!,#REF!,if(B689=#REF!,#REF!,if(B689=#REF!,#REF!, if(B689=#REF!,#REF!, if(B689=#REF!,#REF!, if(B689=#REF!,#REF!)))))))))))</f>
        <v>50.02315</v>
      </c>
      <c r="D689" s="9">
        <f>if(isblank(B689)=TRUE," ", IF(B689='2. Metadata'!B$1,'2. Metadata'!B$6, if(B689=#REF!,#REF!,if(B689=#REF!,#REF!, if(B689=#REF!,#REF!,if( B689=#REF!,#REF!,if(B689=#REF!,#REF!,if(B689=#REF!,#REF!, if(B689=#REF!,#REF!, if(B689=#REF!,#REF!, if(B689=#REF!,#REF!)))))))))))</f>
        <v>-114.91624</v>
      </c>
      <c r="E689" s="12"/>
      <c r="F689" s="11">
        <v>1.112</v>
      </c>
      <c r="G689" s="2" t="str">
        <f>if(isblank(F689)=TRUE," ",'2. Metadata'!B$14)</f>
        <v>degrees Celsius</v>
      </c>
      <c r="H689" s="3"/>
      <c r="I689" s="5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ht="15.75" customHeight="1">
      <c r="A690" s="17">
        <v>43474.291666666664</v>
      </c>
      <c r="B690" s="8" t="s">
        <v>6</v>
      </c>
      <c r="C690" s="2">
        <f>if(isblank(B690)=TRUE," ", IF(B690='2. Metadata'!B$1,'2. Metadata'!B$5, if(B690=#REF!,#REF!,if(B690=#REF!,#REF!, if(B690=#REF!,#REF!,if( B690=#REF!,#REF!,if(B690=#REF!,#REF!,if(B690=#REF!,#REF!, if(B690=#REF!,#REF!, if(B690=#REF!,#REF!, if(B690=#REF!,#REF!)))))))))))</f>
        <v>50.02315</v>
      </c>
      <c r="D690" s="9">
        <f>if(isblank(B690)=TRUE," ", IF(B690='2. Metadata'!B$1,'2. Metadata'!B$6, if(B690=#REF!,#REF!,if(B690=#REF!,#REF!, if(B690=#REF!,#REF!,if( B690=#REF!,#REF!,if(B690=#REF!,#REF!,if(B690=#REF!,#REF!, if(B690=#REF!,#REF!, if(B690=#REF!,#REF!, if(B690=#REF!,#REF!)))))))))))</f>
        <v>-114.91624</v>
      </c>
      <c r="E690" s="12"/>
      <c r="F690" s="11">
        <v>1.003</v>
      </c>
      <c r="G690" s="2" t="str">
        <f>if(isblank(F690)=TRUE," ",'2. Metadata'!B$14)</f>
        <v>degrees Celsius</v>
      </c>
      <c r="H690" s="3"/>
      <c r="I690" s="5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ht="15.75" customHeight="1">
      <c r="A691" s="17">
        <v>43474.333333333336</v>
      </c>
      <c r="B691" s="8" t="s">
        <v>6</v>
      </c>
      <c r="C691" s="2">
        <f>if(isblank(B691)=TRUE," ", IF(B691='2. Metadata'!B$1,'2. Metadata'!B$5, if(B691=#REF!,#REF!,if(B691=#REF!,#REF!, if(B691=#REF!,#REF!,if( B691=#REF!,#REF!,if(B691=#REF!,#REF!,if(B691=#REF!,#REF!, if(B691=#REF!,#REF!, if(B691=#REF!,#REF!, if(B691=#REF!,#REF!)))))))))))</f>
        <v>50.02315</v>
      </c>
      <c r="D691" s="9">
        <f>if(isblank(B691)=TRUE," ", IF(B691='2. Metadata'!B$1,'2. Metadata'!B$6, if(B691=#REF!,#REF!,if(B691=#REF!,#REF!, if(B691=#REF!,#REF!,if( B691=#REF!,#REF!,if(B691=#REF!,#REF!,if(B691=#REF!,#REF!, if(B691=#REF!,#REF!, if(B691=#REF!,#REF!, if(B691=#REF!,#REF!)))))))))))</f>
        <v>-114.91624</v>
      </c>
      <c r="E691" s="12"/>
      <c r="F691" s="11">
        <v>1.003</v>
      </c>
      <c r="G691" s="2" t="str">
        <f>if(isblank(F691)=TRUE," ",'2. Metadata'!B$14)</f>
        <v>degrees Celsius</v>
      </c>
      <c r="H691" s="3"/>
      <c r="I691" s="5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ht="15.75" customHeight="1">
      <c r="A692" s="17">
        <v>43474.375</v>
      </c>
      <c r="B692" s="8" t="s">
        <v>6</v>
      </c>
      <c r="C692" s="2">
        <f>if(isblank(B692)=TRUE," ", IF(B692='2. Metadata'!B$1,'2. Metadata'!B$5, if(B692=#REF!,#REF!,if(B692=#REF!,#REF!, if(B692=#REF!,#REF!,if( B692=#REF!,#REF!,if(B692=#REF!,#REF!,if(B692=#REF!,#REF!, if(B692=#REF!,#REF!, if(B692=#REF!,#REF!, if(B692=#REF!,#REF!)))))))))))</f>
        <v>50.02315</v>
      </c>
      <c r="D692" s="9">
        <f>if(isblank(B692)=TRUE," ", IF(B692='2. Metadata'!B$1,'2. Metadata'!B$6, if(B692=#REF!,#REF!,if(B692=#REF!,#REF!, if(B692=#REF!,#REF!,if( B692=#REF!,#REF!,if(B692=#REF!,#REF!,if(B692=#REF!,#REF!, if(B692=#REF!,#REF!, if(B692=#REF!,#REF!, if(B692=#REF!,#REF!)))))))))))</f>
        <v>-114.91624</v>
      </c>
      <c r="E692" s="12"/>
      <c r="F692" s="11">
        <v>1.003</v>
      </c>
      <c r="G692" s="2" t="str">
        <f>if(isblank(F692)=TRUE," ",'2. Metadata'!B$14)</f>
        <v>degrees Celsius</v>
      </c>
      <c r="H692" s="3"/>
      <c r="I692" s="5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ht="15.75" customHeight="1">
      <c r="A693" s="17">
        <v>43474.416666666664</v>
      </c>
      <c r="B693" s="8" t="s">
        <v>6</v>
      </c>
      <c r="C693" s="2">
        <f>if(isblank(B693)=TRUE," ", IF(B693='2. Metadata'!B$1,'2. Metadata'!B$5, if(B693=#REF!,#REF!,if(B693=#REF!,#REF!, if(B693=#REF!,#REF!,if( B693=#REF!,#REF!,if(B693=#REF!,#REF!,if(B693=#REF!,#REF!, if(B693=#REF!,#REF!, if(B693=#REF!,#REF!, if(B693=#REF!,#REF!)))))))))))</f>
        <v>50.02315</v>
      </c>
      <c r="D693" s="9">
        <f>if(isblank(B693)=TRUE," ", IF(B693='2. Metadata'!B$1,'2. Metadata'!B$6, if(B693=#REF!,#REF!,if(B693=#REF!,#REF!, if(B693=#REF!,#REF!,if( B693=#REF!,#REF!,if(B693=#REF!,#REF!,if(B693=#REF!,#REF!, if(B693=#REF!,#REF!, if(B693=#REF!,#REF!, if(B693=#REF!,#REF!)))))))))))</f>
        <v>-114.91624</v>
      </c>
      <c r="E693" s="12"/>
      <c r="F693" s="11">
        <v>1.112</v>
      </c>
      <c r="G693" s="2" t="str">
        <f>if(isblank(F693)=TRUE," ",'2. Metadata'!B$14)</f>
        <v>degrees Celsius</v>
      </c>
      <c r="H693" s="3"/>
      <c r="I693" s="5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ht="15.75" customHeight="1">
      <c r="A694" s="17">
        <v>43474.458333333336</v>
      </c>
      <c r="B694" s="8" t="s">
        <v>6</v>
      </c>
      <c r="C694" s="2">
        <f>if(isblank(B694)=TRUE," ", IF(B694='2. Metadata'!B$1,'2. Metadata'!B$5, if(B694=#REF!,#REF!,if(B694=#REF!,#REF!, if(B694=#REF!,#REF!,if( B694=#REF!,#REF!,if(B694=#REF!,#REF!,if(B694=#REF!,#REF!, if(B694=#REF!,#REF!, if(B694=#REF!,#REF!, if(B694=#REF!,#REF!)))))))))))</f>
        <v>50.02315</v>
      </c>
      <c r="D694" s="9">
        <f>if(isblank(B694)=TRUE," ", IF(B694='2. Metadata'!B$1,'2. Metadata'!B$6, if(B694=#REF!,#REF!,if(B694=#REF!,#REF!, if(B694=#REF!,#REF!,if( B694=#REF!,#REF!,if(B694=#REF!,#REF!,if(B694=#REF!,#REF!, if(B694=#REF!,#REF!, if(B694=#REF!,#REF!, if(B694=#REF!,#REF!)))))))))))</f>
        <v>-114.91624</v>
      </c>
      <c r="E694" s="12"/>
      <c r="F694" s="11">
        <v>1.33</v>
      </c>
      <c r="G694" s="2" t="str">
        <f>if(isblank(F694)=TRUE," ",'2. Metadata'!B$14)</f>
        <v>degrees Celsius</v>
      </c>
      <c r="H694" s="3"/>
      <c r="I694" s="5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ht="15.75" customHeight="1">
      <c r="A695" s="17">
        <v>43474.5</v>
      </c>
      <c r="B695" s="8" t="s">
        <v>6</v>
      </c>
      <c r="C695" s="2">
        <f>if(isblank(B695)=TRUE," ", IF(B695='2. Metadata'!B$1,'2. Metadata'!B$5, if(B695=#REF!,#REF!,if(B695=#REF!,#REF!, if(B695=#REF!,#REF!,if( B695=#REF!,#REF!,if(B695=#REF!,#REF!,if(B695=#REF!,#REF!, if(B695=#REF!,#REF!, if(B695=#REF!,#REF!, if(B695=#REF!,#REF!)))))))))))</f>
        <v>50.02315</v>
      </c>
      <c r="D695" s="9">
        <f>if(isblank(B695)=TRUE," ", IF(B695='2. Metadata'!B$1,'2. Metadata'!B$6, if(B695=#REF!,#REF!,if(B695=#REF!,#REF!, if(B695=#REF!,#REF!,if( B695=#REF!,#REF!,if(B695=#REF!,#REF!,if(B695=#REF!,#REF!, if(B695=#REF!,#REF!, if(B695=#REF!,#REF!, if(B695=#REF!,#REF!)))))))))))</f>
        <v>-114.91624</v>
      </c>
      <c r="E695" s="12"/>
      <c r="F695" s="11">
        <v>1.656</v>
      </c>
      <c r="G695" s="2" t="str">
        <f>if(isblank(F695)=TRUE," ",'2. Metadata'!B$14)</f>
        <v>degrees Celsius</v>
      </c>
      <c r="H695" s="3"/>
      <c r="I695" s="5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ht="15.75" customHeight="1">
      <c r="A696" s="17">
        <v>43474.541666666664</v>
      </c>
      <c r="B696" s="8" t="s">
        <v>6</v>
      </c>
      <c r="C696" s="2">
        <f>if(isblank(B696)=TRUE," ", IF(B696='2. Metadata'!B$1,'2. Metadata'!B$5, if(B696=#REF!,#REF!,if(B696=#REF!,#REF!, if(B696=#REF!,#REF!,if( B696=#REF!,#REF!,if(B696=#REF!,#REF!,if(B696=#REF!,#REF!, if(B696=#REF!,#REF!, if(B696=#REF!,#REF!, if(B696=#REF!,#REF!)))))))))))</f>
        <v>50.02315</v>
      </c>
      <c r="D696" s="9">
        <f>if(isblank(B696)=TRUE," ", IF(B696='2. Metadata'!B$1,'2. Metadata'!B$6, if(B696=#REF!,#REF!,if(B696=#REF!,#REF!, if(B696=#REF!,#REF!,if( B696=#REF!,#REF!,if(B696=#REF!,#REF!,if(B696=#REF!,#REF!, if(B696=#REF!,#REF!, if(B696=#REF!,#REF!, if(B696=#REF!,#REF!)))))))))))</f>
        <v>-114.91624</v>
      </c>
      <c r="E696" s="12"/>
      <c r="F696" s="11">
        <v>1.764</v>
      </c>
      <c r="G696" s="2" t="str">
        <f>if(isblank(F696)=TRUE," ",'2. Metadata'!B$14)</f>
        <v>degrees Celsius</v>
      </c>
      <c r="H696" s="3"/>
      <c r="I696" s="5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ht="15.75" customHeight="1">
      <c r="A697" s="17">
        <v>43474.583333333336</v>
      </c>
      <c r="B697" s="8" t="s">
        <v>6</v>
      </c>
      <c r="C697" s="2">
        <f>if(isblank(B697)=TRUE," ", IF(B697='2. Metadata'!B$1,'2. Metadata'!B$5, if(B697=#REF!,#REF!,if(B697=#REF!,#REF!, if(B697=#REF!,#REF!,if( B697=#REF!,#REF!,if(B697=#REF!,#REF!,if(B697=#REF!,#REF!, if(B697=#REF!,#REF!, if(B697=#REF!,#REF!, if(B697=#REF!,#REF!)))))))))))</f>
        <v>50.02315</v>
      </c>
      <c r="D697" s="9">
        <f>if(isblank(B697)=TRUE," ", IF(B697='2. Metadata'!B$1,'2. Metadata'!B$6, if(B697=#REF!,#REF!,if(B697=#REF!,#REF!, if(B697=#REF!,#REF!,if( B697=#REF!,#REF!,if(B697=#REF!,#REF!,if(B697=#REF!,#REF!, if(B697=#REF!,#REF!, if(B697=#REF!,#REF!, if(B697=#REF!,#REF!)))))))))))</f>
        <v>-114.91624</v>
      </c>
      <c r="E697" s="12"/>
      <c r="F697" s="11">
        <v>1.764</v>
      </c>
      <c r="G697" s="2" t="str">
        <f>if(isblank(F697)=TRUE," ",'2. Metadata'!B$14)</f>
        <v>degrees Celsius</v>
      </c>
      <c r="H697" s="3"/>
      <c r="I697" s="5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ht="15.75" customHeight="1">
      <c r="A698" s="17">
        <v>43474.625</v>
      </c>
      <c r="B698" s="8" t="s">
        <v>6</v>
      </c>
      <c r="C698" s="2">
        <f>if(isblank(B698)=TRUE," ", IF(B698='2. Metadata'!B$1,'2. Metadata'!B$5, if(B698=#REF!,#REF!,if(B698=#REF!,#REF!, if(B698=#REF!,#REF!,if( B698=#REF!,#REF!,if(B698=#REF!,#REF!,if(B698=#REF!,#REF!, if(B698=#REF!,#REF!, if(B698=#REF!,#REF!, if(B698=#REF!,#REF!)))))))))))</f>
        <v>50.02315</v>
      </c>
      <c r="D698" s="9">
        <f>if(isblank(B698)=TRUE," ", IF(B698='2. Metadata'!B$1,'2. Metadata'!B$6, if(B698=#REF!,#REF!,if(B698=#REF!,#REF!, if(B698=#REF!,#REF!,if( B698=#REF!,#REF!,if(B698=#REF!,#REF!,if(B698=#REF!,#REF!, if(B698=#REF!,#REF!, if(B698=#REF!,#REF!, if(B698=#REF!,#REF!)))))))))))</f>
        <v>-114.91624</v>
      </c>
      <c r="E698" s="12"/>
      <c r="F698" s="11">
        <v>1.872</v>
      </c>
      <c r="G698" s="2" t="str">
        <f>if(isblank(F698)=TRUE," ",'2. Metadata'!B$14)</f>
        <v>degrees Celsius</v>
      </c>
      <c r="H698" s="3"/>
      <c r="I698" s="5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ht="15.75" customHeight="1">
      <c r="A699" s="17">
        <v>43474.666666666664</v>
      </c>
      <c r="B699" s="8" t="s">
        <v>6</v>
      </c>
      <c r="C699" s="2">
        <f>if(isblank(B699)=TRUE," ", IF(B699='2. Metadata'!B$1,'2. Metadata'!B$5, if(B699=#REF!,#REF!,if(B699=#REF!,#REF!, if(B699=#REF!,#REF!,if( B699=#REF!,#REF!,if(B699=#REF!,#REF!,if(B699=#REF!,#REF!, if(B699=#REF!,#REF!, if(B699=#REF!,#REF!, if(B699=#REF!,#REF!)))))))))))</f>
        <v>50.02315</v>
      </c>
      <c r="D699" s="9">
        <f>if(isblank(B699)=TRUE," ", IF(B699='2. Metadata'!B$1,'2. Metadata'!B$6, if(B699=#REF!,#REF!,if(B699=#REF!,#REF!, if(B699=#REF!,#REF!,if( B699=#REF!,#REF!,if(B699=#REF!,#REF!,if(B699=#REF!,#REF!, if(B699=#REF!,#REF!, if(B699=#REF!,#REF!, if(B699=#REF!,#REF!)))))))))))</f>
        <v>-114.91624</v>
      </c>
      <c r="E699" s="12"/>
      <c r="F699" s="11">
        <v>1.872</v>
      </c>
      <c r="G699" s="2" t="str">
        <f>if(isblank(F699)=TRUE," ",'2. Metadata'!B$14)</f>
        <v>degrees Celsius</v>
      </c>
      <c r="H699" s="3"/>
      <c r="I699" s="5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ht="15.75" customHeight="1">
      <c r="A700" s="17">
        <v>43474.708333333336</v>
      </c>
      <c r="B700" s="8" t="s">
        <v>6</v>
      </c>
      <c r="C700" s="2">
        <f>if(isblank(B700)=TRUE," ", IF(B700='2. Metadata'!B$1,'2. Metadata'!B$5, if(B700=#REF!,#REF!,if(B700=#REF!,#REF!, if(B700=#REF!,#REF!,if( B700=#REF!,#REF!,if(B700=#REF!,#REF!,if(B700=#REF!,#REF!, if(B700=#REF!,#REF!, if(B700=#REF!,#REF!, if(B700=#REF!,#REF!)))))))))))</f>
        <v>50.02315</v>
      </c>
      <c r="D700" s="9">
        <f>if(isblank(B700)=TRUE," ", IF(B700='2. Metadata'!B$1,'2. Metadata'!B$6, if(B700=#REF!,#REF!,if(B700=#REF!,#REF!, if(B700=#REF!,#REF!,if( B700=#REF!,#REF!,if(B700=#REF!,#REF!,if(B700=#REF!,#REF!, if(B700=#REF!,#REF!, if(B700=#REF!,#REF!, if(B700=#REF!,#REF!)))))))))))</f>
        <v>-114.91624</v>
      </c>
      <c r="E700" s="12"/>
      <c r="F700" s="11">
        <v>1.872</v>
      </c>
      <c r="G700" s="2" t="str">
        <f>if(isblank(F700)=TRUE," ",'2. Metadata'!B$14)</f>
        <v>degrees Celsius</v>
      </c>
      <c r="H700" s="3"/>
      <c r="I700" s="5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ht="15.75" customHeight="1">
      <c r="A701" s="17">
        <v>43474.75</v>
      </c>
      <c r="B701" s="8" t="s">
        <v>6</v>
      </c>
      <c r="C701" s="2">
        <f>if(isblank(B701)=TRUE," ", IF(B701='2. Metadata'!B$1,'2. Metadata'!B$5, if(B701=#REF!,#REF!,if(B701=#REF!,#REF!, if(B701=#REF!,#REF!,if( B701=#REF!,#REF!,if(B701=#REF!,#REF!,if(B701=#REF!,#REF!, if(B701=#REF!,#REF!, if(B701=#REF!,#REF!, if(B701=#REF!,#REF!)))))))))))</f>
        <v>50.02315</v>
      </c>
      <c r="D701" s="9">
        <f>if(isblank(B701)=TRUE," ", IF(B701='2. Metadata'!B$1,'2. Metadata'!B$6, if(B701=#REF!,#REF!,if(B701=#REF!,#REF!, if(B701=#REF!,#REF!,if( B701=#REF!,#REF!,if(B701=#REF!,#REF!,if(B701=#REF!,#REF!, if(B701=#REF!,#REF!, if(B701=#REF!,#REF!, if(B701=#REF!,#REF!)))))))))))</f>
        <v>-114.91624</v>
      </c>
      <c r="E701" s="12"/>
      <c r="F701" s="11">
        <v>1.98</v>
      </c>
      <c r="G701" s="2" t="str">
        <f>if(isblank(F701)=TRUE," ",'2. Metadata'!B$14)</f>
        <v>degrees Celsius</v>
      </c>
      <c r="H701" s="3"/>
      <c r="I701" s="5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ht="15.75" customHeight="1">
      <c r="A702" s="17">
        <v>43474.791666666664</v>
      </c>
      <c r="B702" s="8" t="s">
        <v>6</v>
      </c>
      <c r="C702" s="2">
        <f>if(isblank(B702)=TRUE," ", IF(B702='2. Metadata'!B$1,'2. Metadata'!B$5, if(B702=#REF!,#REF!,if(B702=#REF!,#REF!, if(B702=#REF!,#REF!,if( B702=#REF!,#REF!,if(B702=#REF!,#REF!,if(B702=#REF!,#REF!, if(B702=#REF!,#REF!, if(B702=#REF!,#REF!, if(B702=#REF!,#REF!)))))))))))</f>
        <v>50.02315</v>
      </c>
      <c r="D702" s="9">
        <f>if(isblank(B702)=TRUE," ", IF(B702='2. Metadata'!B$1,'2. Metadata'!B$6, if(B702=#REF!,#REF!,if(B702=#REF!,#REF!, if(B702=#REF!,#REF!,if( B702=#REF!,#REF!,if(B702=#REF!,#REF!,if(B702=#REF!,#REF!, if(B702=#REF!,#REF!, if(B702=#REF!,#REF!, if(B702=#REF!,#REF!)))))))))))</f>
        <v>-114.91624</v>
      </c>
      <c r="E702" s="12"/>
      <c r="F702" s="11">
        <v>1.98</v>
      </c>
      <c r="G702" s="2" t="str">
        <f>if(isblank(F702)=TRUE," ",'2. Metadata'!B$14)</f>
        <v>degrees Celsius</v>
      </c>
      <c r="H702" s="3"/>
      <c r="I702" s="5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ht="15.75" customHeight="1">
      <c r="A703" s="17">
        <v>43474.833333333336</v>
      </c>
      <c r="B703" s="8" t="s">
        <v>6</v>
      </c>
      <c r="C703" s="2">
        <f>if(isblank(B703)=TRUE," ", IF(B703='2. Metadata'!B$1,'2. Metadata'!B$5, if(B703=#REF!,#REF!,if(B703=#REF!,#REF!, if(B703=#REF!,#REF!,if( B703=#REF!,#REF!,if(B703=#REF!,#REF!,if(B703=#REF!,#REF!, if(B703=#REF!,#REF!, if(B703=#REF!,#REF!, if(B703=#REF!,#REF!)))))))))))</f>
        <v>50.02315</v>
      </c>
      <c r="D703" s="9">
        <f>if(isblank(B703)=TRUE," ", IF(B703='2. Metadata'!B$1,'2. Metadata'!B$6, if(B703=#REF!,#REF!,if(B703=#REF!,#REF!, if(B703=#REF!,#REF!,if( B703=#REF!,#REF!,if(B703=#REF!,#REF!,if(B703=#REF!,#REF!, if(B703=#REF!,#REF!, if(B703=#REF!,#REF!, if(B703=#REF!,#REF!)))))))))))</f>
        <v>-114.91624</v>
      </c>
      <c r="E703" s="12"/>
      <c r="F703" s="11">
        <v>1.98</v>
      </c>
      <c r="G703" s="2" t="str">
        <f>if(isblank(F703)=TRUE," ",'2. Metadata'!B$14)</f>
        <v>degrees Celsius</v>
      </c>
      <c r="H703" s="3"/>
      <c r="I703" s="5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ht="15.75" customHeight="1">
      <c r="A704" s="17">
        <v>43474.875</v>
      </c>
      <c r="B704" s="8" t="s">
        <v>6</v>
      </c>
      <c r="C704" s="2">
        <f>if(isblank(B704)=TRUE," ", IF(B704='2. Metadata'!B$1,'2. Metadata'!B$5, if(B704=#REF!,#REF!,if(B704=#REF!,#REF!, if(B704=#REF!,#REF!,if( B704=#REF!,#REF!,if(B704=#REF!,#REF!,if(B704=#REF!,#REF!, if(B704=#REF!,#REF!, if(B704=#REF!,#REF!, if(B704=#REF!,#REF!)))))))))))</f>
        <v>50.02315</v>
      </c>
      <c r="D704" s="9">
        <f>if(isblank(B704)=TRUE," ", IF(B704='2. Metadata'!B$1,'2. Metadata'!B$6, if(B704=#REF!,#REF!,if(B704=#REF!,#REF!, if(B704=#REF!,#REF!,if( B704=#REF!,#REF!,if(B704=#REF!,#REF!,if(B704=#REF!,#REF!, if(B704=#REF!,#REF!, if(B704=#REF!,#REF!, if(B704=#REF!,#REF!)))))))))))</f>
        <v>-114.91624</v>
      </c>
      <c r="E704" s="12"/>
      <c r="F704" s="11">
        <v>2.088</v>
      </c>
      <c r="G704" s="2" t="str">
        <f>if(isblank(F704)=TRUE," ",'2. Metadata'!B$14)</f>
        <v>degrees Celsius</v>
      </c>
      <c r="H704" s="3"/>
      <c r="I704" s="5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ht="15.75" customHeight="1">
      <c r="A705" s="17">
        <v>43474.916666666664</v>
      </c>
      <c r="B705" s="8" t="s">
        <v>6</v>
      </c>
      <c r="C705" s="2">
        <f>if(isblank(B705)=TRUE," ", IF(B705='2. Metadata'!B$1,'2. Metadata'!B$5, if(B705=#REF!,#REF!,if(B705=#REF!,#REF!, if(B705=#REF!,#REF!,if( B705=#REF!,#REF!,if(B705=#REF!,#REF!,if(B705=#REF!,#REF!, if(B705=#REF!,#REF!, if(B705=#REF!,#REF!, if(B705=#REF!,#REF!)))))))))))</f>
        <v>50.02315</v>
      </c>
      <c r="D705" s="9">
        <f>if(isblank(B705)=TRUE," ", IF(B705='2. Metadata'!B$1,'2. Metadata'!B$6, if(B705=#REF!,#REF!,if(B705=#REF!,#REF!, if(B705=#REF!,#REF!,if( B705=#REF!,#REF!,if(B705=#REF!,#REF!,if(B705=#REF!,#REF!, if(B705=#REF!,#REF!, if(B705=#REF!,#REF!, if(B705=#REF!,#REF!)))))))))))</f>
        <v>-114.91624</v>
      </c>
      <c r="E705" s="12"/>
      <c r="F705" s="11">
        <v>2.195</v>
      </c>
      <c r="G705" s="2" t="str">
        <f>if(isblank(F705)=TRUE," ",'2. Metadata'!B$14)</f>
        <v>degrees Celsius</v>
      </c>
      <c r="H705" s="3"/>
      <c r="I705" s="5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ht="15.75" customHeight="1">
      <c r="A706" s="17">
        <v>43474.958333333336</v>
      </c>
      <c r="B706" s="8" t="s">
        <v>6</v>
      </c>
      <c r="C706" s="2">
        <f>if(isblank(B706)=TRUE," ", IF(B706='2. Metadata'!B$1,'2. Metadata'!B$5, if(B706=#REF!,#REF!,if(B706=#REF!,#REF!, if(B706=#REF!,#REF!,if( B706=#REF!,#REF!,if(B706=#REF!,#REF!,if(B706=#REF!,#REF!, if(B706=#REF!,#REF!, if(B706=#REF!,#REF!, if(B706=#REF!,#REF!)))))))))))</f>
        <v>50.02315</v>
      </c>
      <c r="D706" s="9">
        <f>if(isblank(B706)=TRUE," ", IF(B706='2. Metadata'!B$1,'2. Metadata'!B$6, if(B706=#REF!,#REF!,if(B706=#REF!,#REF!, if(B706=#REF!,#REF!,if( B706=#REF!,#REF!,if(B706=#REF!,#REF!,if(B706=#REF!,#REF!, if(B706=#REF!,#REF!, if(B706=#REF!,#REF!, if(B706=#REF!,#REF!)))))))))))</f>
        <v>-114.91624</v>
      </c>
      <c r="E706" s="12"/>
      <c r="F706" s="11">
        <v>2.088</v>
      </c>
      <c r="G706" s="2" t="str">
        <f>if(isblank(F706)=TRUE," ",'2. Metadata'!B$14)</f>
        <v>degrees Celsius</v>
      </c>
      <c r="H706" s="3"/>
      <c r="I706" s="5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ht="15.75" customHeight="1">
      <c r="A707" s="17">
        <v>43475.0</v>
      </c>
      <c r="B707" s="8" t="s">
        <v>6</v>
      </c>
      <c r="C707" s="2">
        <f>if(isblank(B707)=TRUE," ", IF(B707='2. Metadata'!B$1,'2. Metadata'!B$5, if(B707=#REF!,#REF!,if(B707=#REF!,#REF!, if(B707=#REF!,#REF!,if( B707=#REF!,#REF!,if(B707=#REF!,#REF!,if(B707=#REF!,#REF!, if(B707=#REF!,#REF!, if(B707=#REF!,#REF!, if(B707=#REF!,#REF!)))))))))))</f>
        <v>50.02315</v>
      </c>
      <c r="D707" s="9">
        <f>if(isblank(B707)=TRUE," ", IF(B707='2. Metadata'!B$1,'2. Metadata'!B$6, if(B707=#REF!,#REF!,if(B707=#REF!,#REF!, if(B707=#REF!,#REF!,if( B707=#REF!,#REF!,if(B707=#REF!,#REF!,if(B707=#REF!,#REF!, if(B707=#REF!,#REF!, if(B707=#REF!,#REF!, if(B707=#REF!,#REF!)))))))))))</f>
        <v>-114.91624</v>
      </c>
      <c r="E707" s="12"/>
      <c r="F707" s="11">
        <v>2.088</v>
      </c>
      <c r="G707" s="2" t="str">
        <f>if(isblank(F707)=TRUE," ",'2. Metadata'!B$14)</f>
        <v>degrees Celsius</v>
      </c>
      <c r="H707" s="3"/>
      <c r="I707" s="5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ht="15.75" customHeight="1">
      <c r="A708" s="17">
        <v>43475.041666666664</v>
      </c>
      <c r="B708" s="8" t="s">
        <v>6</v>
      </c>
      <c r="C708" s="2">
        <f>if(isblank(B708)=TRUE," ", IF(B708='2. Metadata'!B$1,'2. Metadata'!B$5, if(B708=#REF!,#REF!,if(B708=#REF!,#REF!, if(B708=#REF!,#REF!,if( B708=#REF!,#REF!,if(B708=#REF!,#REF!,if(B708=#REF!,#REF!, if(B708=#REF!,#REF!, if(B708=#REF!,#REF!, if(B708=#REF!,#REF!)))))))))))</f>
        <v>50.02315</v>
      </c>
      <c r="D708" s="9">
        <f>if(isblank(B708)=TRUE," ", IF(B708='2. Metadata'!B$1,'2. Metadata'!B$6, if(B708=#REF!,#REF!,if(B708=#REF!,#REF!, if(B708=#REF!,#REF!,if( B708=#REF!,#REF!,if(B708=#REF!,#REF!,if(B708=#REF!,#REF!, if(B708=#REF!,#REF!, if(B708=#REF!,#REF!, if(B708=#REF!,#REF!)))))))))))</f>
        <v>-114.91624</v>
      </c>
      <c r="E708" s="12"/>
      <c r="F708" s="11">
        <v>2.195</v>
      </c>
      <c r="G708" s="2" t="str">
        <f>if(isblank(F708)=TRUE," ",'2. Metadata'!B$14)</f>
        <v>degrees Celsius</v>
      </c>
      <c r="H708" s="3"/>
      <c r="I708" s="5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ht="15.75" customHeight="1">
      <c r="A709" s="17">
        <v>43475.083333333336</v>
      </c>
      <c r="B709" s="8" t="s">
        <v>6</v>
      </c>
      <c r="C709" s="2">
        <f>if(isblank(B709)=TRUE," ", IF(B709='2. Metadata'!B$1,'2. Metadata'!B$5, if(B709=#REF!,#REF!,if(B709=#REF!,#REF!, if(B709=#REF!,#REF!,if( B709=#REF!,#REF!,if(B709=#REF!,#REF!,if(B709=#REF!,#REF!, if(B709=#REF!,#REF!, if(B709=#REF!,#REF!, if(B709=#REF!,#REF!)))))))))))</f>
        <v>50.02315</v>
      </c>
      <c r="D709" s="9">
        <f>if(isblank(B709)=TRUE," ", IF(B709='2. Metadata'!B$1,'2. Metadata'!B$6, if(B709=#REF!,#REF!,if(B709=#REF!,#REF!, if(B709=#REF!,#REF!,if( B709=#REF!,#REF!,if(B709=#REF!,#REF!,if(B709=#REF!,#REF!, if(B709=#REF!,#REF!, if(B709=#REF!,#REF!, if(B709=#REF!,#REF!)))))))))))</f>
        <v>-114.91624</v>
      </c>
      <c r="E709" s="12"/>
      <c r="F709" s="11">
        <v>2.195</v>
      </c>
      <c r="G709" s="2" t="str">
        <f>if(isblank(F709)=TRUE," ",'2. Metadata'!B$14)</f>
        <v>degrees Celsius</v>
      </c>
      <c r="H709" s="3"/>
      <c r="I709" s="5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ht="15.75" customHeight="1">
      <c r="A710" s="17">
        <v>43475.125</v>
      </c>
      <c r="B710" s="8" t="s">
        <v>6</v>
      </c>
      <c r="C710" s="2">
        <f>if(isblank(B710)=TRUE," ", IF(B710='2. Metadata'!B$1,'2. Metadata'!B$5, if(B710=#REF!,#REF!,if(B710=#REF!,#REF!, if(B710=#REF!,#REF!,if( B710=#REF!,#REF!,if(B710=#REF!,#REF!,if(B710=#REF!,#REF!, if(B710=#REF!,#REF!, if(B710=#REF!,#REF!, if(B710=#REF!,#REF!)))))))))))</f>
        <v>50.02315</v>
      </c>
      <c r="D710" s="9">
        <f>if(isblank(B710)=TRUE," ", IF(B710='2. Metadata'!B$1,'2. Metadata'!B$6, if(B710=#REF!,#REF!,if(B710=#REF!,#REF!, if(B710=#REF!,#REF!,if( B710=#REF!,#REF!,if(B710=#REF!,#REF!,if(B710=#REF!,#REF!, if(B710=#REF!,#REF!, if(B710=#REF!,#REF!, if(B710=#REF!,#REF!)))))))))))</f>
        <v>-114.91624</v>
      </c>
      <c r="E710" s="12"/>
      <c r="F710" s="11">
        <v>2.195</v>
      </c>
      <c r="G710" s="2" t="str">
        <f>if(isblank(F710)=TRUE," ",'2. Metadata'!B$14)</f>
        <v>degrees Celsius</v>
      </c>
      <c r="H710" s="3"/>
      <c r="I710" s="5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ht="15.75" customHeight="1">
      <c r="A711" s="17">
        <v>43475.166666666664</v>
      </c>
      <c r="B711" s="8" t="s">
        <v>6</v>
      </c>
      <c r="C711" s="2">
        <f>if(isblank(B711)=TRUE," ", IF(B711='2. Metadata'!B$1,'2. Metadata'!B$5, if(B711=#REF!,#REF!,if(B711=#REF!,#REF!, if(B711=#REF!,#REF!,if( B711=#REF!,#REF!,if(B711=#REF!,#REF!,if(B711=#REF!,#REF!, if(B711=#REF!,#REF!, if(B711=#REF!,#REF!, if(B711=#REF!,#REF!)))))))))))</f>
        <v>50.02315</v>
      </c>
      <c r="D711" s="9">
        <f>if(isblank(B711)=TRUE," ", IF(B711='2. Metadata'!B$1,'2. Metadata'!B$6, if(B711=#REF!,#REF!,if(B711=#REF!,#REF!, if(B711=#REF!,#REF!,if( B711=#REF!,#REF!,if(B711=#REF!,#REF!,if(B711=#REF!,#REF!, if(B711=#REF!,#REF!, if(B711=#REF!,#REF!, if(B711=#REF!,#REF!)))))))))))</f>
        <v>-114.91624</v>
      </c>
      <c r="E711" s="12"/>
      <c r="F711" s="11">
        <v>2.195</v>
      </c>
      <c r="G711" s="2" t="str">
        <f>if(isblank(F711)=TRUE," ",'2. Metadata'!B$14)</f>
        <v>degrees Celsius</v>
      </c>
      <c r="H711" s="3"/>
      <c r="I711" s="5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ht="15.75" customHeight="1">
      <c r="A712" s="17">
        <v>43475.208333333336</v>
      </c>
      <c r="B712" s="8" t="s">
        <v>6</v>
      </c>
      <c r="C712" s="2">
        <f>if(isblank(B712)=TRUE," ", IF(B712='2. Metadata'!B$1,'2. Metadata'!B$5, if(B712=#REF!,#REF!,if(B712=#REF!,#REF!, if(B712=#REF!,#REF!,if( B712=#REF!,#REF!,if(B712=#REF!,#REF!,if(B712=#REF!,#REF!, if(B712=#REF!,#REF!, if(B712=#REF!,#REF!, if(B712=#REF!,#REF!)))))))))))</f>
        <v>50.02315</v>
      </c>
      <c r="D712" s="9">
        <f>if(isblank(B712)=TRUE," ", IF(B712='2. Metadata'!B$1,'2. Metadata'!B$6, if(B712=#REF!,#REF!,if(B712=#REF!,#REF!, if(B712=#REF!,#REF!,if( B712=#REF!,#REF!,if(B712=#REF!,#REF!,if(B712=#REF!,#REF!, if(B712=#REF!,#REF!, if(B712=#REF!,#REF!, if(B712=#REF!,#REF!)))))))))))</f>
        <v>-114.91624</v>
      </c>
      <c r="E712" s="12"/>
      <c r="F712" s="11">
        <v>2.303</v>
      </c>
      <c r="G712" s="2" t="str">
        <f>if(isblank(F712)=TRUE," ",'2. Metadata'!B$14)</f>
        <v>degrees Celsius</v>
      </c>
      <c r="H712" s="3"/>
      <c r="I712" s="5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ht="15.75" customHeight="1">
      <c r="A713" s="17">
        <v>43475.25</v>
      </c>
      <c r="B713" s="8" t="s">
        <v>6</v>
      </c>
      <c r="C713" s="2">
        <f>if(isblank(B713)=TRUE," ", IF(B713='2. Metadata'!B$1,'2. Metadata'!B$5, if(B713=#REF!,#REF!,if(B713=#REF!,#REF!, if(B713=#REF!,#REF!,if( B713=#REF!,#REF!,if(B713=#REF!,#REF!,if(B713=#REF!,#REF!, if(B713=#REF!,#REF!, if(B713=#REF!,#REF!, if(B713=#REF!,#REF!)))))))))))</f>
        <v>50.02315</v>
      </c>
      <c r="D713" s="9">
        <f>if(isblank(B713)=TRUE," ", IF(B713='2. Metadata'!B$1,'2. Metadata'!B$6, if(B713=#REF!,#REF!,if(B713=#REF!,#REF!, if(B713=#REF!,#REF!,if( B713=#REF!,#REF!,if(B713=#REF!,#REF!,if(B713=#REF!,#REF!, if(B713=#REF!,#REF!, if(B713=#REF!,#REF!, if(B713=#REF!,#REF!)))))))))))</f>
        <v>-114.91624</v>
      </c>
      <c r="E713" s="12"/>
      <c r="F713" s="11">
        <v>2.41</v>
      </c>
      <c r="G713" s="2" t="str">
        <f>if(isblank(F713)=TRUE," ",'2. Metadata'!B$14)</f>
        <v>degrees Celsius</v>
      </c>
      <c r="H713" s="3"/>
      <c r="I713" s="5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ht="15.75" customHeight="1">
      <c r="A714" s="17">
        <v>43475.291666666664</v>
      </c>
      <c r="B714" s="8" t="s">
        <v>6</v>
      </c>
      <c r="C714" s="2">
        <f>if(isblank(B714)=TRUE," ", IF(B714='2. Metadata'!B$1,'2. Metadata'!B$5, if(B714=#REF!,#REF!,if(B714=#REF!,#REF!, if(B714=#REF!,#REF!,if( B714=#REF!,#REF!,if(B714=#REF!,#REF!,if(B714=#REF!,#REF!, if(B714=#REF!,#REF!, if(B714=#REF!,#REF!, if(B714=#REF!,#REF!)))))))))))</f>
        <v>50.02315</v>
      </c>
      <c r="D714" s="9">
        <f>if(isblank(B714)=TRUE," ", IF(B714='2. Metadata'!B$1,'2. Metadata'!B$6, if(B714=#REF!,#REF!,if(B714=#REF!,#REF!, if(B714=#REF!,#REF!,if( B714=#REF!,#REF!,if(B714=#REF!,#REF!,if(B714=#REF!,#REF!, if(B714=#REF!,#REF!, if(B714=#REF!,#REF!, if(B714=#REF!,#REF!)))))))))))</f>
        <v>-114.91624</v>
      </c>
      <c r="E714" s="12"/>
      <c r="F714" s="11">
        <v>2.41</v>
      </c>
      <c r="G714" s="2" t="str">
        <f>if(isblank(F714)=TRUE," ",'2. Metadata'!B$14)</f>
        <v>degrees Celsius</v>
      </c>
      <c r="H714" s="3"/>
      <c r="I714" s="5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ht="15.75" customHeight="1">
      <c r="A715" s="17">
        <v>43475.333333333336</v>
      </c>
      <c r="B715" s="8" t="s">
        <v>6</v>
      </c>
      <c r="C715" s="2">
        <f>if(isblank(B715)=TRUE," ", IF(B715='2. Metadata'!B$1,'2. Metadata'!B$5, if(B715=#REF!,#REF!,if(B715=#REF!,#REF!, if(B715=#REF!,#REF!,if( B715=#REF!,#REF!,if(B715=#REF!,#REF!,if(B715=#REF!,#REF!, if(B715=#REF!,#REF!, if(B715=#REF!,#REF!, if(B715=#REF!,#REF!)))))))))))</f>
        <v>50.02315</v>
      </c>
      <c r="D715" s="9">
        <f>if(isblank(B715)=TRUE," ", IF(B715='2. Metadata'!B$1,'2. Metadata'!B$6, if(B715=#REF!,#REF!,if(B715=#REF!,#REF!, if(B715=#REF!,#REF!,if( B715=#REF!,#REF!,if(B715=#REF!,#REF!,if(B715=#REF!,#REF!, if(B715=#REF!,#REF!, if(B715=#REF!,#REF!, if(B715=#REF!,#REF!)))))))))))</f>
        <v>-114.91624</v>
      </c>
      <c r="E715" s="12"/>
      <c r="F715" s="11">
        <v>2.517</v>
      </c>
      <c r="G715" s="2" t="str">
        <f>if(isblank(F715)=TRUE," ",'2. Metadata'!B$14)</f>
        <v>degrees Celsius</v>
      </c>
      <c r="H715" s="3"/>
      <c r="I715" s="5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ht="15.75" customHeight="1">
      <c r="A716" s="17">
        <v>43475.375</v>
      </c>
      <c r="B716" s="8" t="s">
        <v>6</v>
      </c>
      <c r="C716" s="2">
        <f>if(isblank(B716)=TRUE," ", IF(B716='2. Metadata'!B$1,'2. Metadata'!B$5, if(B716=#REF!,#REF!,if(B716=#REF!,#REF!, if(B716=#REF!,#REF!,if( B716=#REF!,#REF!,if(B716=#REF!,#REF!,if(B716=#REF!,#REF!, if(B716=#REF!,#REF!, if(B716=#REF!,#REF!, if(B716=#REF!,#REF!)))))))))))</f>
        <v>50.02315</v>
      </c>
      <c r="D716" s="9">
        <f>if(isblank(B716)=TRUE," ", IF(B716='2. Metadata'!B$1,'2. Metadata'!B$6, if(B716=#REF!,#REF!,if(B716=#REF!,#REF!, if(B716=#REF!,#REF!,if( B716=#REF!,#REF!,if(B716=#REF!,#REF!,if(B716=#REF!,#REF!, if(B716=#REF!,#REF!, if(B716=#REF!,#REF!, if(B716=#REF!,#REF!)))))))))))</f>
        <v>-114.91624</v>
      </c>
      <c r="E716" s="12"/>
      <c r="F716" s="11">
        <v>2.41</v>
      </c>
      <c r="G716" s="2" t="str">
        <f>if(isblank(F716)=TRUE," ",'2. Metadata'!B$14)</f>
        <v>degrees Celsius</v>
      </c>
      <c r="H716" s="3"/>
      <c r="I716" s="5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ht="15.75" customHeight="1">
      <c r="A717" s="17">
        <v>43475.416666666664</v>
      </c>
      <c r="B717" s="8" t="s">
        <v>6</v>
      </c>
      <c r="C717" s="2">
        <f>if(isblank(B717)=TRUE," ", IF(B717='2. Metadata'!B$1,'2. Metadata'!B$5, if(B717=#REF!,#REF!,if(B717=#REF!,#REF!, if(B717=#REF!,#REF!,if( B717=#REF!,#REF!,if(B717=#REF!,#REF!,if(B717=#REF!,#REF!, if(B717=#REF!,#REF!, if(B717=#REF!,#REF!, if(B717=#REF!,#REF!)))))))))))</f>
        <v>50.02315</v>
      </c>
      <c r="D717" s="9">
        <f>if(isblank(B717)=TRUE," ", IF(B717='2. Metadata'!B$1,'2. Metadata'!B$6, if(B717=#REF!,#REF!,if(B717=#REF!,#REF!, if(B717=#REF!,#REF!,if( B717=#REF!,#REF!,if(B717=#REF!,#REF!,if(B717=#REF!,#REF!, if(B717=#REF!,#REF!, if(B717=#REF!,#REF!, if(B717=#REF!,#REF!)))))))))))</f>
        <v>-114.91624</v>
      </c>
      <c r="E717" s="12"/>
      <c r="F717" s="11">
        <v>2.41</v>
      </c>
      <c r="G717" s="2" t="str">
        <f>if(isblank(F717)=TRUE," ",'2. Metadata'!B$14)</f>
        <v>degrees Celsius</v>
      </c>
      <c r="H717" s="3"/>
      <c r="I717" s="5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ht="15.75" customHeight="1">
      <c r="A718" s="17">
        <v>43475.458333333336</v>
      </c>
      <c r="B718" s="8" t="s">
        <v>6</v>
      </c>
      <c r="C718" s="2">
        <f>if(isblank(B718)=TRUE," ", IF(B718='2. Metadata'!B$1,'2. Metadata'!B$5, if(B718=#REF!,#REF!,if(B718=#REF!,#REF!, if(B718=#REF!,#REF!,if( B718=#REF!,#REF!,if(B718=#REF!,#REF!,if(B718=#REF!,#REF!, if(B718=#REF!,#REF!, if(B718=#REF!,#REF!, if(B718=#REF!,#REF!)))))))))))</f>
        <v>50.02315</v>
      </c>
      <c r="D718" s="9">
        <f>if(isblank(B718)=TRUE," ", IF(B718='2. Metadata'!B$1,'2. Metadata'!B$6, if(B718=#REF!,#REF!,if(B718=#REF!,#REF!, if(B718=#REF!,#REF!,if( B718=#REF!,#REF!,if(B718=#REF!,#REF!,if(B718=#REF!,#REF!, if(B718=#REF!,#REF!, if(B718=#REF!,#REF!, if(B718=#REF!,#REF!)))))))))))</f>
        <v>-114.91624</v>
      </c>
      <c r="E718" s="12"/>
      <c r="F718" s="11">
        <v>2.624</v>
      </c>
      <c r="G718" s="2" t="str">
        <f>if(isblank(F718)=TRUE," ",'2. Metadata'!B$14)</f>
        <v>degrees Celsius</v>
      </c>
      <c r="H718" s="3"/>
      <c r="I718" s="5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ht="15.75" customHeight="1">
      <c r="A719" s="17">
        <v>43475.5</v>
      </c>
      <c r="B719" s="8" t="s">
        <v>6</v>
      </c>
      <c r="C719" s="2">
        <f>if(isblank(B719)=TRUE," ", IF(B719='2. Metadata'!B$1,'2. Metadata'!B$5, if(B719=#REF!,#REF!,if(B719=#REF!,#REF!, if(B719=#REF!,#REF!,if( B719=#REF!,#REF!,if(B719=#REF!,#REF!,if(B719=#REF!,#REF!, if(B719=#REF!,#REF!, if(B719=#REF!,#REF!, if(B719=#REF!,#REF!)))))))))))</f>
        <v>50.02315</v>
      </c>
      <c r="D719" s="9">
        <f>if(isblank(B719)=TRUE," ", IF(B719='2. Metadata'!B$1,'2. Metadata'!B$6, if(B719=#REF!,#REF!,if(B719=#REF!,#REF!, if(B719=#REF!,#REF!,if( B719=#REF!,#REF!,if(B719=#REF!,#REF!,if(B719=#REF!,#REF!, if(B719=#REF!,#REF!, if(B719=#REF!,#REF!, if(B719=#REF!,#REF!)))))))))))</f>
        <v>-114.91624</v>
      </c>
      <c r="E719" s="12"/>
      <c r="F719" s="11">
        <v>2.837</v>
      </c>
      <c r="G719" s="2" t="str">
        <f>if(isblank(F719)=TRUE," ",'2. Metadata'!B$14)</f>
        <v>degrees Celsius</v>
      </c>
      <c r="H719" s="3"/>
      <c r="I719" s="5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ht="15.75" customHeight="1">
      <c r="A720" s="17">
        <v>43475.541666666664</v>
      </c>
      <c r="B720" s="8" t="s">
        <v>6</v>
      </c>
      <c r="C720" s="2">
        <f>if(isblank(B720)=TRUE," ", IF(B720='2. Metadata'!B$1,'2. Metadata'!B$5, if(B720=#REF!,#REF!,if(B720=#REF!,#REF!, if(B720=#REF!,#REF!,if( B720=#REF!,#REF!,if(B720=#REF!,#REF!,if(B720=#REF!,#REF!, if(B720=#REF!,#REF!, if(B720=#REF!,#REF!, if(B720=#REF!,#REF!)))))))))))</f>
        <v>50.02315</v>
      </c>
      <c r="D720" s="9">
        <f>if(isblank(B720)=TRUE," ", IF(B720='2. Metadata'!B$1,'2. Metadata'!B$6, if(B720=#REF!,#REF!,if(B720=#REF!,#REF!, if(B720=#REF!,#REF!,if( B720=#REF!,#REF!,if(B720=#REF!,#REF!,if(B720=#REF!,#REF!, if(B720=#REF!,#REF!, if(B720=#REF!,#REF!, if(B720=#REF!,#REF!)))))))))))</f>
        <v>-114.91624</v>
      </c>
      <c r="E720" s="12"/>
      <c r="F720" s="11">
        <v>2.943</v>
      </c>
      <c r="G720" s="2" t="str">
        <f>if(isblank(F720)=TRUE," ",'2. Metadata'!B$14)</f>
        <v>degrees Celsius</v>
      </c>
      <c r="H720" s="3"/>
      <c r="I720" s="5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ht="15.75" customHeight="1">
      <c r="A721" s="17">
        <v>43475.583333333336</v>
      </c>
      <c r="B721" s="8" t="s">
        <v>6</v>
      </c>
      <c r="C721" s="2">
        <f>if(isblank(B721)=TRUE," ", IF(B721='2. Metadata'!B$1,'2. Metadata'!B$5, if(B721=#REF!,#REF!,if(B721=#REF!,#REF!, if(B721=#REF!,#REF!,if( B721=#REF!,#REF!,if(B721=#REF!,#REF!,if(B721=#REF!,#REF!, if(B721=#REF!,#REF!, if(B721=#REF!,#REF!, if(B721=#REF!,#REF!)))))))))))</f>
        <v>50.02315</v>
      </c>
      <c r="D721" s="9">
        <f>if(isblank(B721)=TRUE," ", IF(B721='2. Metadata'!B$1,'2. Metadata'!B$6, if(B721=#REF!,#REF!,if(B721=#REF!,#REF!, if(B721=#REF!,#REF!,if( B721=#REF!,#REF!,if(B721=#REF!,#REF!,if(B721=#REF!,#REF!, if(B721=#REF!,#REF!, if(B721=#REF!,#REF!, if(B721=#REF!,#REF!)))))))))))</f>
        <v>-114.91624</v>
      </c>
      <c r="E721" s="12"/>
      <c r="F721" s="11">
        <v>2.943</v>
      </c>
      <c r="G721" s="2" t="str">
        <f>if(isblank(F721)=TRUE," ",'2. Metadata'!B$14)</f>
        <v>degrees Celsius</v>
      </c>
      <c r="H721" s="3"/>
      <c r="I721" s="5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ht="15.75" customHeight="1">
      <c r="A722" s="17">
        <v>43475.625</v>
      </c>
      <c r="B722" s="8" t="s">
        <v>6</v>
      </c>
      <c r="C722" s="2">
        <f>if(isblank(B722)=TRUE," ", IF(B722='2. Metadata'!B$1,'2. Metadata'!B$5, if(B722=#REF!,#REF!,if(B722=#REF!,#REF!, if(B722=#REF!,#REF!,if( B722=#REF!,#REF!,if(B722=#REF!,#REF!,if(B722=#REF!,#REF!, if(B722=#REF!,#REF!, if(B722=#REF!,#REF!, if(B722=#REF!,#REF!)))))))))))</f>
        <v>50.02315</v>
      </c>
      <c r="D722" s="9">
        <f>if(isblank(B722)=TRUE," ", IF(B722='2. Metadata'!B$1,'2. Metadata'!B$6, if(B722=#REF!,#REF!,if(B722=#REF!,#REF!, if(B722=#REF!,#REF!,if( B722=#REF!,#REF!,if(B722=#REF!,#REF!,if(B722=#REF!,#REF!, if(B722=#REF!,#REF!, if(B722=#REF!,#REF!, if(B722=#REF!,#REF!)))))))))))</f>
        <v>-114.91624</v>
      </c>
      <c r="E722" s="12"/>
      <c r="F722" s="11">
        <v>2.943</v>
      </c>
      <c r="G722" s="2" t="str">
        <f>if(isblank(F722)=TRUE," ",'2. Metadata'!B$14)</f>
        <v>degrees Celsius</v>
      </c>
      <c r="H722" s="3"/>
      <c r="I722" s="5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ht="15.75" customHeight="1">
      <c r="A723" s="17">
        <v>43475.666666666664</v>
      </c>
      <c r="B723" s="8" t="s">
        <v>6</v>
      </c>
      <c r="C723" s="2">
        <f>if(isblank(B723)=TRUE," ", IF(B723='2. Metadata'!B$1,'2. Metadata'!B$5, if(B723=#REF!,#REF!,if(B723=#REF!,#REF!, if(B723=#REF!,#REF!,if( B723=#REF!,#REF!,if(B723=#REF!,#REF!,if(B723=#REF!,#REF!, if(B723=#REF!,#REF!, if(B723=#REF!,#REF!, if(B723=#REF!,#REF!)))))))))))</f>
        <v>50.02315</v>
      </c>
      <c r="D723" s="9">
        <f>if(isblank(B723)=TRUE," ", IF(B723='2. Metadata'!B$1,'2. Metadata'!B$6, if(B723=#REF!,#REF!,if(B723=#REF!,#REF!, if(B723=#REF!,#REF!,if( B723=#REF!,#REF!,if(B723=#REF!,#REF!,if(B723=#REF!,#REF!, if(B723=#REF!,#REF!, if(B723=#REF!,#REF!, if(B723=#REF!,#REF!)))))))))))</f>
        <v>-114.91624</v>
      </c>
      <c r="E723" s="12"/>
      <c r="F723" s="11">
        <v>3.049</v>
      </c>
      <c r="G723" s="2" t="str">
        <f>if(isblank(F723)=TRUE," ",'2. Metadata'!B$14)</f>
        <v>degrees Celsius</v>
      </c>
      <c r="H723" s="3"/>
      <c r="I723" s="5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ht="15.75" customHeight="1">
      <c r="A724" s="17">
        <v>43475.708333333336</v>
      </c>
      <c r="B724" s="8" t="s">
        <v>6</v>
      </c>
      <c r="C724" s="2">
        <f>if(isblank(B724)=TRUE," ", IF(B724='2. Metadata'!B$1,'2. Metadata'!B$5, if(B724=#REF!,#REF!,if(B724=#REF!,#REF!, if(B724=#REF!,#REF!,if( B724=#REF!,#REF!,if(B724=#REF!,#REF!,if(B724=#REF!,#REF!, if(B724=#REF!,#REF!, if(B724=#REF!,#REF!, if(B724=#REF!,#REF!)))))))))))</f>
        <v>50.02315</v>
      </c>
      <c r="D724" s="9">
        <f>if(isblank(B724)=TRUE," ", IF(B724='2. Metadata'!B$1,'2. Metadata'!B$6, if(B724=#REF!,#REF!,if(B724=#REF!,#REF!, if(B724=#REF!,#REF!,if( B724=#REF!,#REF!,if(B724=#REF!,#REF!,if(B724=#REF!,#REF!, if(B724=#REF!,#REF!, if(B724=#REF!,#REF!, if(B724=#REF!,#REF!)))))))))))</f>
        <v>-114.91624</v>
      </c>
      <c r="E724" s="12"/>
      <c r="F724" s="11">
        <v>2.837</v>
      </c>
      <c r="G724" s="2" t="str">
        <f>if(isblank(F724)=TRUE," ",'2. Metadata'!B$14)</f>
        <v>degrees Celsius</v>
      </c>
      <c r="H724" s="3"/>
      <c r="I724" s="5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ht="15.75" customHeight="1">
      <c r="A725" s="17">
        <v>43475.75</v>
      </c>
      <c r="B725" s="8" t="s">
        <v>6</v>
      </c>
      <c r="C725" s="2">
        <f>if(isblank(B725)=TRUE," ", IF(B725='2. Metadata'!B$1,'2. Metadata'!B$5, if(B725=#REF!,#REF!,if(B725=#REF!,#REF!, if(B725=#REF!,#REF!,if( B725=#REF!,#REF!,if(B725=#REF!,#REF!,if(B725=#REF!,#REF!, if(B725=#REF!,#REF!, if(B725=#REF!,#REF!, if(B725=#REF!,#REF!)))))))))))</f>
        <v>50.02315</v>
      </c>
      <c r="D725" s="9">
        <f>if(isblank(B725)=TRUE," ", IF(B725='2. Metadata'!B$1,'2. Metadata'!B$6, if(B725=#REF!,#REF!,if(B725=#REF!,#REF!, if(B725=#REF!,#REF!,if( B725=#REF!,#REF!,if(B725=#REF!,#REF!,if(B725=#REF!,#REF!, if(B725=#REF!,#REF!, if(B725=#REF!,#REF!, if(B725=#REF!,#REF!)))))))))))</f>
        <v>-114.91624</v>
      </c>
      <c r="E725" s="12"/>
      <c r="F725" s="11">
        <v>2.73</v>
      </c>
      <c r="G725" s="2" t="str">
        <f>if(isblank(F725)=TRUE," ",'2. Metadata'!B$14)</f>
        <v>degrees Celsius</v>
      </c>
      <c r="H725" s="3"/>
      <c r="I725" s="5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ht="15.75" customHeight="1">
      <c r="A726" s="17">
        <v>43475.791666666664</v>
      </c>
      <c r="B726" s="8" t="s">
        <v>6</v>
      </c>
      <c r="C726" s="2">
        <f>if(isblank(B726)=TRUE," ", IF(B726='2. Metadata'!B$1,'2. Metadata'!B$5, if(B726=#REF!,#REF!,if(B726=#REF!,#REF!, if(B726=#REF!,#REF!,if( B726=#REF!,#REF!,if(B726=#REF!,#REF!,if(B726=#REF!,#REF!, if(B726=#REF!,#REF!, if(B726=#REF!,#REF!, if(B726=#REF!,#REF!)))))))))))</f>
        <v>50.02315</v>
      </c>
      <c r="D726" s="9">
        <f>if(isblank(B726)=TRUE," ", IF(B726='2. Metadata'!B$1,'2. Metadata'!B$6, if(B726=#REF!,#REF!,if(B726=#REF!,#REF!, if(B726=#REF!,#REF!,if( B726=#REF!,#REF!,if(B726=#REF!,#REF!,if(B726=#REF!,#REF!, if(B726=#REF!,#REF!, if(B726=#REF!,#REF!, if(B726=#REF!,#REF!)))))))))))</f>
        <v>-114.91624</v>
      </c>
      <c r="E726" s="12"/>
      <c r="F726" s="11">
        <v>2.624</v>
      </c>
      <c r="G726" s="2" t="str">
        <f>if(isblank(F726)=TRUE," ",'2. Metadata'!B$14)</f>
        <v>degrees Celsius</v>
      </c>
      <c r="H726" s="3"/>
      <c r="I726" s="5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ht="15.75" customHeight="1">
      <c r="A727" s="17">
        <v>43475.833333333336</v>
      </c>
      <c r="B727" s="8" t="s">
        <v>6</v>
      </c>
      <c r="C727" s="2">
        <f>if(isblank(B727)=TRUE," ", IF(B727='2. Metadata'!B$1,'2. Metadata'!B$5, if(B727=#REF!,#REF!,if(B727=#REF!,#REF!, if(B727=#REF!,#REF!,if( B727=#REF!,#REF!,if(B727=#REF!,#REF!,if(B727=#REF!,#REF!, if(B727=#REF!,#REF!, if(B727=#REF!,#REF!, if(B727=#REF!,#REF!)))))))))))</f>
        <v>50.02315</v>
      </c>
      <c r="D727" s="9">
        <f>if(isblank(B727)=TRUE," ", IF(B727='2. Metadata'!B$1,'2. Metadata'!B$6, if(B727=#REF!,#REF!,if(B727=#REF!,#REF!, if(B727=#REF!,#REF!,if( B727=#REF!,#REF!,if(B727=#REF!,#REF!,if(B727=#REF!,#REF!, if(B727=#REF!,#REF!, if(B727=#REF!,#REF!, if(B727=#REF!,#REF!)))))))))))</f>
        <v>-114.91624</v>
      </c>
      <c r="E727" s="12"/>
      <c r="F727" s="11">
        <v>2.517</v>
      </c>
      <c r="G727" s="2" t="str">
        <f>if(isblank(F727)=TRUE," ",'2. Metadata'!B$14)</f>
        <v>degrees Celsius</v>
      </c>
      <c r="H727" s="3"/>
      <c r="I727" s="5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ht="15.75" customHeight="1">
      <c r="A728" s="17">
        <v>43475.875</v>
      </c>
      <c r="B728" s="8" t="s">
        <v>6</v>
      </c>
      <c r="C728" s="2">
        <f>if(isblank(B728)=TRUE," ", IF(B728='2. Metadata'!B$1,'2. Metadata'!B$5, if(B728=#REF!,#REF!,if(B728=#REF!,#REF!, if(B728=#REF!,#REF!,if( B728=#REF!,#REF!,if(B728=#REF!,#REF!,if(B728=#REF!,#REF!, if(B728=#REF!,#REF!, if(B728=#REF!,#REF!, if(B728=#REF!,#REF!)))))))))))</f>
        <v>50.02315</v>
      </c>
      <c r="D728" s="9">
        <f>if(isblank(B728)=TRUE," ", IF(B728='2. Metadata'!B$1,'2. Metadata'!B$6, if(B728=#REF!,#REF!,if(B728=#REF!,#REF!, if(B728=#REF!,#REF!,if( B728=#REF!,#REF!,if(B728=#REF!,#REF!,if(B728=#REF!,#REF!, if(B728=#REF!,#REF!, if(B728=#REF!,#REF!, if(B728=#REF!,#REF!)))))))))))</f>
        <v>-114.91624</v>
      </c>
      <c r="E728" s="12"/>
      <c r="F728" s="11">
        <v>2.41</v>
      </c>
      <c r="G728" s="2" t="str">
        <f>if(isblank(F728)=TRUE," ",'2. Metadata'!B$14)</f>
        <v>degrees Celsius</v>
      </c>
      <c r="H728" s="3"/>
      <c r="I728" s="5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ht="15.75" customHeight="1">
      <c r="A729" s="17">
        <v>43475.916666666664</v>
      </c>
      <c r="B729" s="8" t="s">
        <v>6</v>
      </c>
      <c r="C729" s="2">
        <f>if(isblank(B729)=TRUE," ", IF(B729='2. Metadata'!B$1,'2. Metadata'!B$5, if(B729=#REF!,#REF!,if(B729=#REF!,#REF!, if(B729=#REF!,#REF!,if( B729=#REF!,#REF!,if(B729=#REF!,#REF!,if(B729=#REF!,#REF!, if(B729=#REF!,#REF!, if(B729=#REF!,#REF!, if(B729=#REF!,#REF!)))))))))))</f>
        <v>50.02315</v>
      </c>
      <c r="D729" s="9">
        <f>if(isblank(B729)=TRUE," ", IF(B729='2. Metadata'!B$1,'2. Metadata'!B$6, if(B729=#REF!,#REF!,if(B729=#REF!,#REF!, if(B729=#REF!,#REF!,if( B729=#REF!,#REF!,if(B729=#REF!,#REF!,if(B729=#REF!,#REF!, if(B729=#REF!,#REF!, if(B729=#REF!,#REF!, if(B729=#REF!,#REF!)))))))))))</f>
        <v>-114.91624</v>
      </c>
      <c r="E729" s="12"/>
      <c r="F729" s="11">
        <v>2.303</v>
      </c>
      <c r="G729" s="2" t="str">
        <f>if(isblank(F729)=TRUE," ",'2. Metadata'!B$14)</f>
        <v>degrees Celsius</v>
      </c>
      <c r="H729" s="3"/>
      <c r="I729" s="5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ht="15.75" customHeight="1">
      <c r="A730" s="17">
        <v>43475.958333333336</v>
      </c>
      <c r="B730" s="8" t="s">
        <v>6</v>
      </c>
      <c r="C730" s="2">
        <f>if(isblank(B730)=TRUE," ", IF(B730='2. Metadata'!B$1,'2. Metadata'!B$5, if(B730=#REF!,#REF!,if(B730=#REF!,#REF!, if(B730=#REF!,#REF!,if( B730=#REF!,#REF!,if(B730=#REF!,#REF!,if(B730=#REF!,#REF!, if(B730=#REF!,#REF!, if(B730=#REF!,#REF!, if(B730=#REF!,#REF!)))))))))))</f>
        <v>50.02315</v>
      </c>
      <c r="D730" s="9">
        <f>if(isblank(B730)=TRUE," ", IF(B730='2. Metadata'!B$1,'2. Metadata'!B$6, if(B730=#REF!,#REF!,if(B730=#REF!,#REF!, if(B730=#REF!,#REF!,if( B730=#REF!,#REF!,if(B730=#REF!,#REF!,if(B730=#REF!,#REF!, if(B730=#REF!,#REF!, if(B730=#REF!,#REF!, if(B730=#REF!,#REF!)))))))))))</f>
        <v>-114.91624</v>
      </c>
      <c r="E730" s="12"/>
      <c r="F730" s="11">
        <v>2.195</v>
      </c>
      <c r="G730" s="2" t="str">
        <f>if(isblank(F730)=TRUE," ",'2. Metadata'!B$14)</f>
        <v>degrees Celsius</v>
      </c>
      <c r="H730" s="3"/>
      <c r="I730" s="5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ht="15.75" customHeight="1">
      <c r="A731" s="17">
        <v>43476.0</v>
      </c>
      <c r="B731" s="8" t="s">
        <v>6</v>
      </c>
      <c r="C731" s="2">
        <f>if(isblank(B731)=TRUE," ", IF(B731='2. Metadata'!B$1,'2. Metadata'!B$5, if(B731=#REF!,#REF!,if(B731=#REF!,#REF!, if(B731=#REF!,#REF!,if( B731=#REF!,#REF!,if(B731=#REF!,#REF!,if(B731=#REF!,#REF!, if(B731=#REF!,#REF!, if(B731=#REF!,#REF!, if(B731=#REF!,#REF!)))))))))))</f>
        <v>50.02315</v>
      </c>
      <c r="D731" s="9">
        <f>if(isblank(B731)=TRUE," ", IF(B731='2. Metadata'!B$1,'2. Metadata'!B$6, if(B731=#REF!,#REF!,if(B731=#REF!,#REF!, if(B731=#REF!,#REF!,if( B731=#REF!,#REF!,if(B731=#REF!,#REF!,if(B731=#REF!,#REF!, if(B731=#REF!,#REF!, if(B731=#REF!,#REF!, if(B731=#REF!,#REF!)))))))))))</f>
        <v>-114.91624</v>
      </c>
      <c r="E731" s="12"/>
      <c r="F731" s="11">
        <v>2.195</v>
      </c>
      <c r="G731" s="2" t="str">
        <f>if(isblank(F731)=TRUE," ",'2. Metadata'!B$14)</f>
        <v>degrees Celsius</v>
      </c>
      <c r="H731" s="3"/>
      <c r="I731" s="5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ht="15.75" customHeight="1">
      <c r="A732" s="17">
        <v>43476.041666666664</v>
      </c>
      <c r="B732" s="8" t="s">
        <v>6</v>
      </c>
      <c r="C732" s="2">
        <f>if(isblank(B732)=TRUE," ", IF(B732='2. Metadata'!B$1,'2. Metadata'!B$5, if(B732=#REF!,#REF!,if(B732=#REF!,#REF!, if(B732=#REF!,#REF!,if( B732=#REF!,#REF!,if(B732=#REF!,#REF!,if(B732=#REF!,#REF!, if(B732=#REF!,#REF!, if(B732=#REF!,#REF!, if(B732=#REF!,#REF!)))))))))))</f>
        <v>50.02315</v>
      </c>
      <c r="D732" s="9">
        <f>if(isblank(B732)=TRUE," ", IF(B732='2. Metadata'!B$1,'2. Metadata'!B$6, if(B732=#REF!,#REF!,if(B732=#REF!,#REF!, if(B732=#REF!,#REF!,if( B732=#REF!,#REF!,if(B732=#REF!,#REF!,if(B732=#REF!,#REF!, if(B732=#REF!,#REF!, if(B732=#REF!,#REF!, if(B732=#REF!,#REF!)))))))))))</f>
        <v>-114.91624</v>
      </c>
      <c r="E732" s="12"/>
      <c r="F732" s="11">
        <v>2.088</v>
      </c>
      <c r="G732" s="2" t="str">
        <f>if(isblank(F732)=TRUE," ",'2. Metadata'!B$14)</f>
        <v>degrees Celsius</v>
      </c>
      <c r="H732" s="3"/>
      <c r="I732" s="5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ht="15.75" customHeight="1">
      <c r="A733" s="17">
        <v>43476.083333333336</v>
      </c>
      <c r="B733" s="8" t="s">
        <v>6</v>
      </c>
      <c r="C733" s="2">
        <f>if(isblank(B733)=TRUE," ", IF(B733='2. Metadata'!B$1,'2. Metadata'!B$5, if(B733=#REF!,#REF!,if(B733=#REF!,#REF!, if(B733=#REF!,#REF!,if( B733=#REF!,#REF!,if(B733=#REF!,#REF!,if(B733=#REF!,#REF!, if(B733=#REF!,#REF!, if(B733=#REF!,#REF!, if(B733=#REF!,#REF!)))))))))))</f>
        <v>50.02315</v>
      </c>
      <c r="D733" s="9">
        <f>if(isblank(B733)=TRUE," ", IF(B733='2. Metadata'!B$1,'2. Metadata'!B$6, if(B733=#REF!,#REF!,if(B733=#REF!,#REF!, if(B733=#REF!,#REF!,if( B733=#REF!,#REF!,if(B733=#REF!,#REF!,if(B733=#REF!,#REF!, if(B733=#REF!,#REF!, if(B733=#REF!,#REF!, if(B733=#REF!,#REF!)))))))))))</f>
        <v>-114.91624</v>
      </c>
      <c r="E733" s="12"/>
      <c r="F733" s="11">
        <v>2.088</v>
      </c>
      <c r="G733" s="2" t="str">
        <f>if(isblank(F733)=TRUE," ",'2. Metadata'!B$14)</f>
        <v>degrees Celsius</v>
      </c>
      <c r="H733" s="3"/>
      <c r="I733" s="5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ht="15.75" customHeight="1">
      <c r="A734" s="17">
        <v>43476.125</v>
      </c>
      <c r="B734" s="8" t="s">
        <v>6</v>
      </c>
      <c r="C734" s="2">
        <f>if(isblank(B734)=TRUE," ", IF(B734='2. Metadata'!B$1,'2. Metadata'!B$5, if(B734=#REF!,#REF!,if(B734=#REF!,#REF!, if(B734=#REF!,#REF!,if( B734=#REF!,#REF!,if(B734=#REF!,#REF!,if(B734=#REF!,#REF!, if(B734=#REF!,#REF!, if(B734=#REF!,#REF!, if(B734=#REF!,#REF!)))))))))))</f>
        <v>50.02315</v>
      </c>
      <c r="D734" s="9">
        <f>if(isblank(B734)=TRUE," ", IF(B734='2. Metadata'!B$1,'2. Metadata'!B$6, if(B734=#REF!,#REF!,if(B734=#REF!,#REF!, if(B734=#REF!,#REF!,if( B734=#REF!,#REF!,if(B734=#REF!,#REF!,if(B734=#REF!,#REF!, if(B734=#REF!,#REF!, if(B734=#REF!,#REF!, if(B734=#REF!,#REF!)))))))))))</f>
        <v>-114.91624</v>
      </c>
      <c r="E734" s="12"/>
      <c r="F734" s="11">
        <v>2.088</v>
      </c>
      <c r="G734" s="2" t="str">
        <f>if(isblank(F734)=TRUE," ",'2. Metadata'!B$14)</f>
        <v>degrees Celsius</v>
      </c>
      <c r="H734" s="3"/>
      <c r="I734" s="5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ht="15.75" customHeight="1">
      <c r="A735" s="17">
        <v>43476.166666666664</v>
      </c>
      <c r="B735" s="8" t="s">
        <v>6</v>
      </c>
      <c r="C735" s="2">
        <f>if(isblank(B735)=TRUE," ", IF(B735='2. Metadata'!B$1,'2. Metadata'!B$5, if(B735=#REF!,#REF!,if(B735=#REF!,#REF!, if(B735=#REF!,#REF!,if( B735=#REF!,#REF!,if(B735=#REF!,#REF!,if(B735=#REF!,#REF!, if(B735=#REF!,#REF!, if(B735=#REF!,#REF!, if(B735=#REF!,#REF!)))))))))))</f>
        <v>50.02315</v>
      </c>
      <c r="D735" s="9">
        <f>if(isblank(B735)=TRUE," ", IF(B735='2. Metadata'!B$1,'2. Metadata'!B$6, if(B735=#REF!,#REF!,if(B735=#REF!,#REF!, if(B735=#REF!,#REF!,if( B735=#REF!,#REF!,if(B735=#REF!,#REF!,if(B735=#REF!,#REF!, if(B735=#REF!,#REF!, if(B735=#REF!,#REF!, if(B735=#REF!,#REF!)))))))))))</f>
        <v>-114.91624</v>
      </c>
      <c r="E735" s="12"/>
      <c r="F735" s="11">
        <v>2.088</v>
      </c>
      <c r="G735" s="2" t="str">
        <f>if(isblank(F735)=TRUE," ",'2. Metadata'!B$14)</f>
        <v>degrees Celsius</v>
      </c>
      <c r="H735" s="3"/>
      <c r="I735" s="5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ht="15.75" customHeight="1">
      <c r="A736" s="17">
        <v>43476.208333333336</v>
      </c>
      <c r="B736" s="8" t="s">
        <v>6</v>
      </c>
      <c r="C736" s="2">
        <f>if(isblank(B736)=TRUE," ", IF(B736='2. Metadata'!B$1,'2. Metadata'!B$5, if(B736=#REF!,#REF!,if(B736=#REF!,#REF!, if(B736=#REF!,#REF!,if( B736=#REF!,#REF!,if(B736=#REF!,#REF!,if(B736=#REF!,#REF!, if(B736=#REF!,#REF!, if(B736=#REF!,#REF!, if(B736=#REF!,#REF!)))))))))))</f>
        <v>50.02315</v>
      </c>
      <c r="D736" s="9">
        <f>if(isblank(B736)=TRUE," ", IF(B736='2. Metadata'!B$1,'2. Metadata'!B$6, if(B736=#REF!,#REF!,if(B736=#REF!,#REF!, if(B736=#REF!,#REF!,if( B736=#REF!,#REF!,if(B736=#REF!,#REF!,if(B736=#REF!,#REF!, if(B736=#REF!,#REF!, if(B736=#REF!,#REF!, if(B736=#REF!,#REF!)))))))))))</f>
        <v>-114.91624</v>
      </c>
      <c r="E736" s="12"/>
      <c r="F736" s="11">
        <v>2.195</v>
      </c>
      <c r="G736" s="2" t="str">
        <f>if(isblank(F736)=TRUE," ",'2. Metadata'!B$14)</f>
        <v>degrees Celsius</v>
      </c>
      <c r="H736" s="3"/>
      <c r="I736" s="5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ht="15.75" customHeight="1">
      <c r="A737" s="17">
        <v>43476.25</v>
      </c>
      <c r="B737" s="8" t="s">
        <v>6</v>
      </c>
      <c r="C737" s="2">
        <f>if(isblank(B737)=TRUE," ", IF(B737='2. Metadata'!B$1,'2. Metadata'!B$5, if(B737=#REF!,#REF!,if(B737=#REF!,#REF!, if(B737=#REF!,#REF!,if( B737=#REF!,#REF!,if(B737=#REF!,#REF!,if(B737=#REF!,#REF!, if(B737=#REF!,#REF!, if(B737=#REF!,#REF!, if(B737=#REF!,#REF!)))))))))))</f>
        <v>50.02315</v>
      </c>
      <c r="D737" s="9">
        <f>if(isblank(B737)=TRUE," ", IF(B737='2. Metadata'!B$1,'2. Metadata'!B$6, if(B737=#REF!,#REF!,if(B737=#REF!,#REF!, if(B737=#REF!,#REF!,if( B737=#REF!,#REF!,if(B737=#REF!,#REF!,if(B737=#REF!,#REF!, if(B737=#REF!,#REF!, if(B737=#REF!,#REF!, if(B737=#REF!,#REF!)))))))))))</f>
        <v>-114.91624</v>
      </c>
      <c r="E737" s="12"/>
      <c r="F737" s="11">
        <v>1.98</v>
      </c>
      <c r="G737" s="2" t="str">
        <f>if(isblank(F737)=TRUE," ",'2. Metadata'!B$14)</f>
        <v>degrees Celsius</v>
      </c>
      <c r="H737" s="3"/>
      <c r="I737" s="5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ht="15.75" customHeight="1">
      <c r="A738" s="17">
        <v>43476.291666666664</v>
      </c>
      <c r="B738" s="8" t="s">
        <v>6</v>
      </c>
      <c r="C738" s="2">
        <f>if(isblank(B738)=TRUE," ", IF(B738='2. Metadata'!B$1,'2. Metadata'!B$5, if(B738=#REF!,#REF!,if(B738=#REF!,#REF!, if(B738=#REF!,#REF!,if( B738=#REF!,#REF!,if(B738=#REF!,#REF!,if(B738=#REF!,#REF!, if(B738=#REF!,#REF!, if(B738=#REF!,#REF!, if(B738=#REF!,#REF!)))))))))))</f>
        <v>50.02315</v>
      </c>
      <c r="D738" s="9">
        <f>if(isblank(B738)=TRUE," ", IF(B738='2. Metadata'!B$1,'2. Metadata'!B$6, if(B738=#REF!,#REF!,if(B738=#REF!,#REF!, if(B738=#REF!,#REF!,if( B738=#REF!,#REF!,if(B738=#REF!,#REF!,if(B738=#REF!,#REF!, if(B738=#REF!,#REF!, if(B738=#REF!,#REF!, if(B738=#REF!,#REF!)))))))))))</f>
        <v>-114.91624</v>
      </c>
      <c r="E738" s="12"/>
      <c r="F738" s="11">
        <v>1.872</v>
      </c>
      <c r="G738" s="2" t="str">
        <f>if(isblank(F738)=TRUE," ",'2. Metadata'!B$14)</f>
        <v>degrees Celsius</v>
      </c>
      <c r="H738" s="3"/>
      <c r="I738" s="5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ht="15.75" customHeight="1">
      <c r="A739" s="17">
        <v>43476.333333333336</v>
      </c>
      <c r="B739" s="8" t="s">
        <v>6</v>
      </c>
      <c r="C739" s="2">
        <f>if(isblank(B739)=TRUE," ", IF(B739='2. Metadata'!B$1,'2. Metadata'!B$5, if(B739=#REF!,#REF!,if(B739=#REF!,#REF!, if(B739=#REF!,#REF!,if( B739=#REF!,#REF!,if(B739=#REF!,#REF!,if(B739=#REF!,#REF!, if(B739=#REF!,#REF!, if(B739=#REF!,#REF!, if(B739=#REF!,#REF!)))))))))))</f>
        <v>50.02315</v>
      </c>
      <c r="D739" s="9">
        <f>if(isblank(B739)=TRUE," ", IF(B739='2. Metadata'!B$1,'2. Metadata'!B$6, if(B739=#REF!,#REF!,if(B739=#REF!,#REF!, if(B739=#REF!,#REF!,if( B739=#REF!,#REF!,if(B739=#REF!,#REF!,if(B739=#REF!,#REF!, if(B739=#REF!,#REF!, if(B739=#REF!,#REF!, if(B739=#REF!,#REF!)))))))))))</f>
        <v>-114.91624</v>
      </c>
      <c r="E739" s="12"/>
      <c r="F739" s="11">
        <v>1.656</v>
      </c>
      <c r="G739" s="2" t="str">
        <f>if(isblank(F739)=TRUE," ",'2. Metadata'!B$14)</f>
        <v>degrees Celsius</v>
      </c>
      <c r="H739" s="3"/>
      <c r="I739" s="5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ht="15.75" customHeight="1">
      <c r="A740" s="17">
        <v>43476.375</v>
      </c>
      <c r="B740" s="8" t="s">
        <v>6</v>
      </c>
      <c r="C740" s="2">
        <f>if(isblank(B740)=TRUE," ", IF(B740='2. Metadata'!B$1,'2. Metadata'!B$5, if(B740=#REF!,#REF!,if(B740=#REF!,#REF!, if(B740=#REF!,#REF!,if( B740=#REF!,#REF!,if(B740=#REF!,#REF!,if(B740=#REF!,#REF!, if(B740=#REF!,#REF!, if(B740=#REF!,#REF!, if(B740=#REF!,#REF!)))))))))))</f>
        <v>50.02315</v>
      </c>
      <c r="D740" s="9">
        <f>if(isblank(B740)=TRUE," ", IF(B740='2. Metadata'!B$1,'2. Metadata'!B$6, if(B740=#REF!,#REF!,if(B740=#REF!,#REF!, if(B740=#REF!,#REF!,if( B740=#REF!,#REF!,if(B740=#REF!,#REF!,if(B740=#REF!,#REF!, if(B740=#REF!,#REF!, if(B740=#REF!,#REF!, if(B740=#REF!,#REF!)))))))))))</f>
        <v>-114.91624</v>
      </c>
      <c r="E740" s="12"/>
      <c r="F740" s="11">
        <v>1.656</v>
      </c>
      <c r="G740" s="2" t="str">
        <f>if(isblank(F740)=TRUE," ",'2. Metadata'!B$14)</f>
        <v>degrees Celsius</v>
      </c>
      <c r="H740" s="3"/>
      <c r="I740" s="5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ht="15.75" customHeight="1">
      <c r="A741" s="17">
        <v>43476.416666666664</v>
      </c>
      <c r="B741" s="8" t="s">
        <v>6</v>
      </c>
      <c r="C741" s="2">
        <f>if(isblank(B741)=TRUE," ", IF(B741='2. Metadata'!B$1,'2. Metadata'!B$5, if(B741=#REF!,#REF!,if(B741=#REF!,#REF!, if(B741=#REF!,#REF!,if( B741=#REF!,#REF!,if(B741=#REF!,#REF!,if(B741=#REF!,#REF!, if(B741=#REF!,#REF!, if(B741=#REF!,#REF!, if(B741=#REF!,#REF!)))))))))))</f>
        <v>50.02315</v>
      </c>
      <c r="D741" s="9">
        <f>if(isblank(B741)=TRUE," ", IF(B741='2. Metadata'!B$1,'2. Metadata'!B$6, if(B741=#REF!,#REF!,if(B741=#REF!,#REF!, if(B741=#REF!,#REF!,if( B741=#REF!,#REF!,if(B741=#REF!,#REF!,if(B741=#REF!,#REF!, if(B741=#REF!,#REF!, if(B741=#REF!,#REF!, if(B741=#REF!,#REF!)))))))))))</f>
        <v>-114.91624</v>
      </c>
      <c r="E741" s="12"/>
      <c r="F741" s="11">
        <v>1.764</v>
      </c>
      <c r="G741" s="2" t="str">
        <f>if(isblank(F741)=TRUE," ",'2. Metadata'!B$14)</f>
        <v>degrees Celsius</v>
      </c>
      <c r="H741" s="3"/>
      <c r="I741" s="5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ht="15.75" customHeight="1">
      <c r="A742" s="17">
        <v>43476.458333333336</v>
      </c>
      <c r="B742" s="8" t="s">
        <v>6</v>
      </c>
      <c r="C742" s="2">
        <f>if(isblank(B742)=TRUE," ", IF(B742='2. Metadata'!B$1,'2. Metadata'!B$5, if(B742=#REF!,#REF!,if(B742=#REF!,#REF!, if(B742=#REF!,#REF!,if( B742=#REF!,#REF!,if(B742=#REF!,#REF!,if(B742=#REF!,#REF!, if(B742=#REF!,#REF!, if(B742=#REF!,#REF!, if(B742=#REF!,#REF!)))))))))))</f>
        <v>50.02315</v>
      </c>
      <c r="D742" s="9">
        <f>if(isblank(B742)=TRUE," ", IF(B742='2. Metadata'!B$1,'2. Metadata'!B$6, if(B742=#REF!,#REF!,if(B742=#REF!,#REF!, if(B742=#REF!,#REF!,if( B742=#REF!,#REF!,if(B742=#REF!,#REF!,if(B742=#REF!,#REF!, if(B742=#REF!,#REF!, if(B742=#REF!,#REF!, if(B742=#REF!,#REF!)))))))))))</f>
        <v>-114.91624</v>
      </c>
      <c r="E742" s="12"/>
      <c r="F742" s="11">
        <v>2.088</v>
      </c>
      <c r="G742" s="2" t="str">
        <f>if(isblank(F742)=TRUE," ",'2. Metadata'!B$14)</f>
        <v>degrees Celsius</v>
      </c>
      <c r="H742" s="3"/>
      <c r="I742" s="5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ht="15.75" customHeight="1">
      <c r="A743" s="17">
        <v>43476.5</v>
      </c>
      <c r="B743" s="8" t="s">
        <v>6</v>
      </c>
      <c r="C743" s="2">
        <f>if(isblank(B743)=TRUE," ", IF(B743='2. Metadata'!B$1,'2. Metadata'!B$5, if(B743=#REF!,#REF!,if(B743=#REF!,#REF!, if(B743=#REF!,#REF!,if( B743=#REF!,#REF!,if(B743=#REF!,#REF!,if(B743=#REF!,#REF!, if(B743=#REF!,#REF!, if(B743=#REF!,#REF!, if(B743=#REF!,#REF!)))))))))))</f>
        <v>50.02315</v>
      </c>
      <c r="D743" s="9">
        <f>if(isblank(B743)=TRUE," ", IF(B743='2. Metadata'!B$1,'2. Metadata'!B$6, if(B743=#REF!,#REF!,if(B743=#REF!,#REF!, if(B743=#REF!,#REF!,if( B743=#REF!,#REF!,if(B743=#REF!,#REF!,if(B743=#REF!,#REF!, if(B743=#REF!,#REF!, if(B743=#REF!,#REF!, if(B743=#REF!,#REF!)))))))))))</f>
        <v>-114.91624</v>
      </c>
      <c r="E743" s="12"/>
      <c r="F743" s="11">
        <v>2.303</v>
      </c>
      <c r="G743" s="2" t="str">
        <f>if(isblank(F743)=TRUE," ",'2. Metadata'!B$14)</f>
        <v>degrees Celsius</v>
      </c>
      <c r="H743" s="3"/>
      <c r="I743" s="5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ht="15.75" customHeight="1">
      <c r="A744" s="17">
        <v>43476.541666666664</v>
      </c>
      <c r="B744" s="8" t="s">
        <v>6</v>
      </c>
      <c r="C744" s="2">
        <f>if(isblank(B744)=TRUE," ", IF(B744='2. Metadata'!B$1,'2. Metadata'!B$5, if(B744=#REF!,#REF!,if(B744=#REF!,#REF!, if(B744=#REF!,#REF!,if( B744=#REF!,#REF!,if(B744=#REF!,#REF!,if(B744=#REF!,#REF!, if(B744=#REF!,#REF!, if(B744=#REF!,#REF!, if(B744=#REF!,#REF!)))))))))))</f>
        <v>50.02315</v>
      </c>
      <c r="D744" s="9">
        <f>if(isblank(B744)=TRUE," ", IF(B744='2. Metadata'!B$1,'2. Metadata'!B$6, if(B744=#REF!,#REF!,if(B744=#REF!,#REF!, if(B744=#REF!,#REF!,if( B744=#REF!,#REF!,if(B744=#REF!,#REF!,if(B744=#REF!,#REF!, if(B744=#REF!,#REF!, if(B744=#REF!,#REF!, if(B744=#REF!,#REF!)))))))))))</f>
        <v>-114.91624</v>
      </c>
      <c r="E744" s="12"/>
      <c r="F744" s="11">
        <v>2.303</v>
      </c>
      <c r="G744" s="2" t="str">
        <f>if(isblank(F744)=TRUE," ",'2. Metadata'!B$14)</f>
        <v>degrees Celsius</v>
      </c>
      <c r="H744" s="3"/>
      <c r="I744" s="5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ht="15.75" customHeight="1">
      <c r="A745" s="17">
        <v>43476.583333333336</v>
      </c>
      <c r="B745" s="8" t="s">
        <v>6</v>
      </c>
      <c r="C745" s="2">
        <f>if(isblank(B745)=TRUE," ", IF(B745='2. Metadata'!B$1,'2. Metadata'!B$5, if(B745=#REF!,#REF!,if(B745=#REF!,#REF!, if(B745=#REF!,#REF!,if( B745=#REF!,#REF!,if(B745=#REF!,#REF!,if(B745=#REF!,#REF!, if(B745=#REF!,#REF!, if(B745=#REF!,#REF!, if(B745=#REF!,#REF!)))))))))))</f>
        <v>50.02315</v>
      </c>
      <c r="D745" s="9">
        <f>if(isblank(B745)=TRUE," ", IF(B745='2. Metadata'!B$1,'2. Metadata'!B$6, if(B745=#REF!,#REF!,if(B745=#REF!,#REF!, if(B745=#REF!,#REF!,if( B745=#REF!,#REF!,if(B745=#REF!,#REF!,if(B745=#REF!,#REF!, if(B745=#REF!,#REF!, if(B745=#REF!,#REF!, if(B745=#REF!,#REF!)))))))))))</f>
        <v>-114.91624</v>
      </c>
      <c r="E745" s="12"/>
      <c r="F745" s="11">
        <v>2.195</v>
      </c>
      <c r="G745" s="2" t="str">
        <f>if(isblank(F745)=TRUE," ",'2. Metadata'!B$14)</f>
        <v>degrees Celsius</v>
      </c>
      <c r="H745" s="3"/>
      <c r="I745" s="5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ht="15.75" customHeight="1">
      <c r="A746" s="17">
        <v>43476.625</v>
      </c>
      <c r="B746" s="8" t="s">
        <v>6</v>
      </c>
      <c r="C746" s="2">
        <f>if(isblank(B746)=TRUE," ", IF(B746='2. Metadata'!B$1,'2. Metadata'!B$5, if(B746=#REF!,#REF!,if(B746=#REF!,#REF!, if(B746=#REF!,#REF!,if( B746=#REF!,#REF!,if(B746=#REF!,#REF!,if(B746=#REF!,#REF!, if(B746=#REF!,#REF!, if(B746=#REF!,#REF!, if(B746=#REF!,#REF!)))))))))))</f>
        <v>50.02315</v>
      </c>
      <c r="D746" s="9">
        <f>if(isblank(B746)=TRUE," ", IF(B746='2. Metadata'!B$1,'2. Metadata'!B$6, if(B746=#REF!,#REF!,if(B746=#REF!,#REF!, if(B746=#REF!,#REF!,if( B746=#REF!,#REF!,if(B746=#REF!,#REF!,if(B746=#REF!,#REF!, if(B746=#REF!,#REF!, if(B746=#REF!,#REF!, if(B746=#REF!,#REF!)))))))))))</f>
        <v>-114.91624</v>
      </c>
      <c r="E746" s="12"/>
      <c r="F746" s="11">
        <v>2.195</v>
      </c>
      <c r="G746" s="2" t="str">
        <f>if(isblank(F746)=TRUE," ",'2. Metadata'!B$14)</f>
        <v>degrees Celsius</v>
      </c>
      <c r="H746" s="3"/>
      <c r="I746" s="5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ht="15.75" customHeight="1">
      <c r="A747" s="17">
        <v>43476.666666666664</v>
      </c>
      <c r="B747" s="8" t="s">
        <v>6</v>
      </c>
      <c r="C747" s="2">
        <f>if(isblank(B747)=TRUE," ", IF(B747='2. Metadata'!B$1,'2. Metadata'!B$5, if(B747=#REF!,#REF!,if(B747=#REF!,#REF!, if(B747=#REF!,#REF!,if( B747=#REF!,#REF!,if(B747=#REF!,#REF!,if(B747=#REF!,#REF!, if(B747=#REF!,#REF!, if(B747=#REF!,#REF!, if(B747=#REF!,#REF!)))))))))))</f>
        <v>50.02315</v>
      </c>
      <c r="D747" s="9">
        <f>if(isblank(B747)=TRUE," ", IF(B747='2. Metadata'!B$1,'2. Metadata'!B$6, if(B747=#REF!,#REF!,if(B747=#REF!,#REF!, if(B747=#REF!,#REF!,if( B747=#REF!,#REF!,if(B747=#REF!,#REF!,if(B747=#REF!,#REF!, if(B747=#REF!,#REF!, if(B747=#REF!,#REF!, if(B747=#REF!,#REF!)))))))))))</f>
        <v>-114.91624</v>
      </c>
      <c r="E747" s="12"/>
      <c r="F747" s="11">
        <v>2.088</v>
      </c>
      <c r="G747" s="2" t="str">
        <f>if(isblank(F747)=TRUE," ",'2. Metadata'!B$14)</f>
        <v>degrees Celsius</v>
      </c>
      <c r="H747" s="3"/>
      <c r="I747" s="5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ht="15.75" customHeight="1">
      <c r="A748" s="17">
        <v>43476.708333333336</v>
      </c>
      <c r="B748" s="8" t="s">
        <v>6</v>
      </c>
      <c r="C748" s="2">
        <f>if(isblank(B748)=TRUE," ", IF(B748='2. Metadata'!B$1,'2. Metadata'!B$5, if(B748=#REF!,#REF!,if(B748=#REF!,#REF!, if(B748=#REF!,#REF!,if( B748=#REF!,#REF!,if(B748=#REF!,#REF!,if(B748=#REF!,#REF!, if(B748=#REF!,#REF!, if(B748=#REF!,#REF!, if(B748=#REF!,#REF!)))))))))))</f>
        <v>50.02315</v>
      </c>
      <c r="D748" s="9">
        <f>if(isblank(B748)=TRUE," ", IF(B748='2. Metadata'!B$1,'2. Metadata'!B$6, if(B748=#REF!,#REF!,if(B748=#REF!,#REF!, if(B748=#REF!,#REF!,if( B748=#REF!,#REF!,if(B748=#REF!,#REF!,if(B748=#REF!,#REF!, if(B748=#REF!,#REF!, if(B748=#REF!,#REF!, if(B748=#REF!,#REF!)))))))))))</f>
        <v>-114.91624</v>
      </c>
      <c r="E748" s="12"/>
      <c r="F748" s="11">
        <v>1.872</v>
      </c>
      <c r="G748" s="2" t="str">
        <f>if(isblank(F748)=TRUE," ",'2. Metadata'!B$14)</f>
        <v>degrees Celsius</v>
      </c>
      <c r="H748" s="3"/>
      <c r="I748" s="5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ht="15.75" customHeight="1">
      <c r="A749" s="17">
        <v>43476.75</v>
      </c>
      <c r="B749" s="8" t="s">
        <v>6</v>
      </c>
      <c r="C749" s="2">
        <f>if(isblank(B749)=TRUE," ", IF(B749='2. Metadata'!B$1,'2. Metadata'!B$5, if(B749=#REF!,#REF!,if(B749=#REF!,#REF!, if(B749=#REF!,#REF!,if( B749=#REF!,#REF!,if(B749=#REF!,#REF!,if(B749=#REF!,#REF!, if(B749=#REF!,#REF!, if(B749=#REF!,#REF!, if(B749=#REF!,#REF!)))))))))))</f>
        <v>50.02315</v>
      </c>
      <c r="D749" s="9">
        <f>if(isblank(B749)=TRUE," ", IF(B749='2. Metadata'!B$1,'2. Metadata'!B$6, if(B749=#REF!,#REF!,if(B749=#REF!,#REF!, if(B749=#REF!,#REF!,if( B749=#REF!,#REF!,if(B749=#REF!,#REF!,if(B749=#REF!,#REF!, if(B749=#REF!,#REF!, if(B749=#REF!,#REF!, if(B749=#REF!,#REF!)))))))))))</f>
        <v>-114.91624</v>
      </c>
      <c r="E749" s="12"/>
      <c r="F749" s="11">
        <v>1.764</v>
      </c>
      <c r="G749" s="2" t="str">
        <f>if(isblank(F749)=TRUE," ",'2. Metadata'!B$14)</f>
        <v>degrees Celsius</v>
      </c>
      <c r="H749" s="3"/>
      <c r="I749" s="5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ht="15.75" customHeight="1">
      <c r="A750" s="17">
        <v>43476.791666666664</v>
      </c>
      <c r="B750" s="8" t="s">
        <v>6</v>
      </c>
      <c r="C750" s="2">
        <f>if(isblank(B750)=TRUE," ", IF(B750='2. Metadata'!B$1,'2. Metadata'!B$5, if(B750=#REF!,#REF!,if(B750=#REF!,#REF!, if(B750=#REF!,#REF!,if( B750=#REF!,#REF!,if(B750=#REF!,#REF!,if(B750=#REF!,#REF!, if(B750=#REF!,#REF!, if(B750=#REF!,#REF!, if(B750=#REF!,#REF!)))))))))))</f>
        <v>50.02315</v>
      </c>
      <c r="D750" s="9">
        <f>if(isblank(B750)=TRUE," ", IF(B750='2. Metadata'!B$1,'2. Metadata'!B$6, if(B750=#REF!,#REF!,if(B750=#REF!,#REF!, if(B750=#REF!,#REF!,if( B750=#REF!,#REF!,if(B750=#REF!,#REF!,if(B750=#REF!,#REF!, if(B750=#REF!,#REF!, if(B750=#REF!,#REF!, if(B750=#REF!,#REF!)))))))))))</f>
        <v>-114.91624</v>
      </c>
      <c r="E750" s="12"/>
      <c r="F750" s="11">
        <v>1.656</v>
      </c>
      <c r="G750" s="2" t="str">
        <f>if(isblank(F750)=TRUE," ",'2. Metadata'!B$14)</f>
        <v>degrees Celsius</v>
      </c>
      <c r="H750" s="3"/>
      <c r="I750" s="5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ht="15.75" customHeight="1">
      <c r="A751" s="17">
        <v>43476.833333333336</v>
      </c>
      <c r="B751" s="8" t="s">
        <v>6</v>
      </c>
      <c r="C751" s="2">
        <f>if(isblank(B751)=TRUE," ", IF(B751='2. Metadata'!B$1,'2. Metadata'!B$5, if(B751=#REF!,#REF!,if(B751=#REF!,#REF!, if(B751=#REF!,#REF!,if( B751=#REF!,#REF!,if(B751=#REF!,#REF!,if(B751=#REF!,#REF!, if(B751=#REF!,#REF!, if(B751=#REF!,#REF!, if(B751=#REF!,#REF!)))))))))))</f>
        <v>50.02315</v>
      </c>
      <c r="D751" s="9">
        <f>if(isblank(B751)=TRUE," ", IF(B751='2. Metadata'!B$1,'2. Metadata'!B$6, if(B751=#REF!,#REF!,if(B751=#REF!,#REF!, if(B751=#REF!,#REF!,if( B751=#REF!,#REF!,if(B751=#REF!,#REF!,if(B751=#REF!,#REF!, if(B751=#REF!,#REF!, if(B751=#REF!,#REF!, if(B751=#REF!,#REF!)))))))))))</f>
        <v>-114.91624</v>
      </c>
      <c r="E751" s="12"/>
      <c r="F751" s="11">
        <v>1.656</v>
      </c>
      <c r="G751" s="2" t="str">
        <f>if(isblank(F751)=TRUE," ",'2. Metadata'!B$14)</f>
        <v>degrees Celsius</v>
      </c>
      <c r="H751" s="3"/>
      <c r="I751" s="5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ht="15.75" customHeight="1">
      <c r="A752" s="17">
        <v>43476.875</v>
      </c>
      <c r="B752" s="8" t="s">
        <v>6</v>
      </c>
      <c r="C752" s="2">
        <f>if(isblank(B752)=TRUE," ", IF(B752='2. Metadata'!B$1,'2. Metadata'!B$5, if(B752=#REF!,#REF!,if(B752=#REF!,#REF!, if(B752=#REF!,#REF!,if( B752=#REF!,#REF!,if(B752=#REF!,#REF!,if(B752=#REF!,#REF!, if(B752=#REF!,#REF!, if(B752=#REF!,#REF!, if(B752=#REF!,#REF!)))))))))))</f>
        <v>50.02315</v>
      </c>
      <c r="D752" s="9">
        <f>if(isblank(B752)=TRUE," ", IF(B752='2. Metadata'!B$1,'2. Metadata'!B$6, if(B752=#REF!,#REF!,if(B752=#REF!,#REF!, if(B752=#REF!,#REF!,if( B752=#REF!,#REF!,if(B752=#REF!,#REF!,if(B752=#REF!,#REF!, if(B752=#REF!,#REF!, if(B752=#REF!,#REF!, if(B752=#REF!,#REF!)))))))))))</f>
        <v>-114.91624</v>
      </c>
      <c r="E752" s="12"/>
      <c r="F752" s="11">
        <v>1.548</v>
      </c>
      <c r="G752" s="2" t="str">
        <f>if(isblank(F752)=TRUE," ",'2. Metadata'!B$14)</f>
        <v>degrees Celsius</v>
      </c>
      <c r="H752" s="3"/>
      <c r="I752" s="5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ht="15.75" customHeight="1">
      <c r="A753" s="17">
        <v>43476.916666666664</v>
      </c>
      <c r="B753" s="8" t="s">
        <v>6</v>
      </c>
      <c r="C753" s="2">
        <f>if(isblank(B753)=TRUE," ", IF(B753='2. Metadata'!B$1,'2. Metadata'!B$5, if(B753=#REF!,#REF!,if(B753=#REF!,#REF!, if(B753=#REF!,#REF!,if( B753=#REF!,#REF!,if(B753=#REF!,#REF!,if(B753=#REF!,#REF!, if(B753=#REF!,#REF!, if(B753=#REF!,#REF!, if(B753=#REF!,#REF!)))))))))))</f>
        <v>50.02315</v>
      </c>
      <c r="D753" s="9">
        <f>if(isblank(B753)=TRUE," ", IF(B753='2. Metadata'!B$1,'2. Metadata'!B$6, if(B753=#REF!,#REF!,if(B753=#REF!,#REF!, if(B753=#REF!,#REF!,if( B753=#REF!,#REF!,if(B753=#REF!,#REF!,if(B753=#REF!,#REF!, if(B753=#REF!,#REF!, if(B753=#REF!,#REF!, if(B753=#REF!,#REF!)))))))))))</f>
        <v>-114.91624</v>
      </c>
      <c r="E753" s="12"/>
      <c r="F753" s="11">
        <v>1.439</v>
      </c>
      <c r="G753" s="2" t="str">
        <f>if(isblank(F753)=TRUE," ",'2. Metadata'!B$14)</f>
        <v>degrees Celsius</v>
      </c>
      <c r="H753" s="3"/>
      <c r="I753" s="5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ht="15.75" customHeight="1">
      <c r="A754" s="17">
        <v>43476.958333333336</v>
      </c>
      <c r="B754" s="8" t="s">
        <v>6</v>
      </c>
      <c r="C754" s="2">
        <f>if(isblank(B754)=TRUE," ", IF(B754='2. Metadata'!B$1,'2. Metadata'!B$5, if(B754=#REF!,#REF!,if(B754=#REF!,#REF!, if(B754=#REF!,#REF!,if( B754=#REF!,#REF!,if(B754=#REF!,#REF!,if(B754=#REF!,#REF!, if(B754=#REF!,#REF!, if(B754=#REF!,#REF!, if(B754=#REF!,#REF!)))))))))))</f>
        <v>50.02315</v>
      </c>
      <c r="D754" s="9">
        <f>if(isblank(B754)=TRUE," ", IF(B754='2. Metadata'!B$1,'2. Metadata'!B$6, if(B754=#REF!,#REF!,if(B754=#REF!,#REF!, if(B754=#REF!,#REF!,if( B754=#REF!,#REF!,if(B754=#REF!,#REF!,if(B754=#REF!,#REF!, if(B754=#REF!,#REF!, if(B754=#REF!,#REF!, if(B754=#REF!,#REF!)))))))))))</f>
        <v>-114.91624</v>
      </c>
      <c r="E754" s="12"/>
      <c r="F754" s="11">
        <v>1.439</v>
      </c>
      <c r="G754" s="2" t="str">
        <f>if(isblank(F754)=TRUE," ",'2. Metadata'!B$14)</f>
        <v>degrees Celsius</v>
      </c>
      <c r="H754" s="3"/>
      <c r="I754" s="5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ht="15.75" customHeight="1">
      <c r="A755" s="17">
        <v>43477.0</v>
      </c>
      <c r="B755" s="8" t="s">
        <v>6</v>
      </c>
      <c r="C755" s="2">
        <f>if(isblank(B755)=TRUE," ", IF(B755='2. Metadata'!B$1,'2. Metadata'!B$5, if(B755=#REF!,#REF!,if(B755=#REF!,#REF!, if(B755=#REF!,#REF!,if( B755=#REF!,#REF!,if(B755=#REF!,#REF!,if(B755=#REF!,#REF!, if(B755=#REF!,#REF!, if(B755=#REF!,#REF!, if(B755=#REF!,#REF!)))))))))))</f>
        <v>50.02315</v>
      </c>
      <c r="D755" s="9">
        <f>if(isblank(B755)=TRUE," ", IF(B755='2. Metadata'!B$1,'2. Metadata'!B$6, if(B755=#REF!,#REF!,if(B755=#REF!,#REF!, if(B755=#REF!,#REF!,if( B755=#REF!,#REF!,if(B755=#REF!,#REF!,if(B755=#REF!,#REF!, if(B755=#REF!,#REF!, if(B755=#REF!,#REF!, if(B755=#REF!,#REF!)))))))))))</f>
        <v>-114.91624</v>
      </c>
      <c r="E755" s="12"/>
      <c r="F755" s="11">
        <v>1.548</v>
      </c>
      <c r="G755" s="2" t="str">
        <f>if(isblank(F755)=TRUE," ",'2. Metadata'!B$14)</f>
        <v>degrees Celsius</v>
      </c>
      <c r="H755" s="3"/>
      <c r="I755" s="5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ht="15.75" customHeight="1">
      <c r="A756" s="17">
        <v>43477.041666666664</v>
      </c>
      <c r="B756" s="8" t="s">
        <v>6</v>
      </c>
      <c r="C756" s="2">
        <f>if(isblank(B756)=TRUE," ", IF(B756='2. Metadata'!B$1,'2. Metadata'!B$5, if(B756=#REF!,#REF!,if(B756=#REF!,#REF!, if(B756=#REF!,#REF!,if( B756=#REF!,#REF!,if(B756=#REF!,#REF!,if(B756=#REF!,#REF!, if(B756=#REF!,#REF!, if(B756=#REF!,#REF!, if(B756=#REF!,#REF!)))))))))))</f>
        <v>50.02315</v>
      </c>
      <c r="D756" s="9">
        <f>if(isblank(B756)=TRUE," ", IF(B756='2. Metadata'!B$1,'2. Metadata'!B$6, if(B756=#REF!,#REF!,if(B756=#REF!,#REF!, if(B756=#REF!,#REF!,if( B756=#REF!,#REF!,if(B756=#REF!,#REF!,if(B756=#REF!,#REF!, if(B756=#REF!,#REF!, if(B756=#REF!,#REF!, if(B756=#REF!,#REF!)))))))))))</f>
        <v>-114.91624</v>
      </c>
      <c r="E756" s="12"/>
      <c r="F756" s="11">
        <v>1.656</v>
      </c>
      <c r="G756" s="2" t="str">
        <f>if(isblank(F756)=TRUE," ",'2. Metadata'!B$14)</f>
        <v>degrees Celsius</v>
      </c>
      <c r="H756" s="3"/>
      <c r="I756" s="5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ht="15.75" customHeight="1">
      <c r="A757" s="17">
        <v>43477.083333333336</v>
      </c>
      <c r="B757" s="8" t="s">
        <v>6</v>
      </c>
      <c r="C757" s="2">
        <f>if(isblank(B757)=TRUE," ", IF(B757='2. Metadata'!B$1,'2. Metadata'!B$5, if(B757=#REF!,#REF!,if(B757=#REF!,#REF!, if(B757=#REF!,#REF!,if( B757=#REF!,#REF!,if(B757=#REF!,#REF!,if(B757=#REF!,#REF!, if(B757=#REF!,#REF!, if(B757=#REF!,#REF!, if(B757=#REF!,#REF!)))))))))))</f>
        <v>50.02315</v>
      </c>
      <c r="D757" s="9">
        <f>if(isblank(B757)=TRUE," ", IF(B757='2. Metadata'!B$1,'2. Metadata'!B$6, if(B757=#REF!,#REF!,if(B757=#REF!,#REF!, if(B757=#REF!,#REF!,if( B757=#REF!,#REF!,if(B757=#REF!,#REF!,if(B757=#REF!,#REF!, if(B757=#REF!,#REF!, if(B757=#REF!,#REF!, if(B757=#REF!,#REF!)))))))))))</f>
        <v>-114.91624</v>
      </c>
      <c r="E757" s="12"/>
      <c r="F757" s="11">
        <v>1.764</v>
      </c>
      <c r="G757" s="2" t="str">
        <f>if(isblank(F757)=TRUE," ",'2. Metadata'!B$14)</f>
        <v>degrees Celsius</v>
      </c>
      <c r="H757" s="3"/>
      <c r="I757" s="5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ht="15.75" customHeight="1">
      <c r="A758" s="17">
        <v>43477.125</v>
      </c>
      <c r="B758" s="8" t="s">
        <v>6</v>
      </c>
      <c r="C758" s="2">
        <f>if(isblank(B758)=TRUE," ", IF(B758='2. Metadata'!B$1,'2. Metadata'!B$5, if(B758=#REF!,#REF!,if(B758=#REF!,#REF!, if(B758=#REF!,#REF!,if( B758=#REF!,#REF!,if(B758=#REF!,#REF!,if(B758=#REF!,#REF!, if(B758=#REF!,#REF!, if(B758=#REF!,#REF!, if(B758=#REF!,#REF!)))))))))))</f>
        <v>50.02315</v>
      </c>
      <c r="D758" s="9">
        <f>if(isblank(B758)=TRUE," ", IF(B758='2. Metadata'!B$1,'2. Metadata'!B$6, if(B758=#REF!,#REF!,if(B758=#REF!,#REF!, if(B758=#REF!,#REF!,if( B758=#REF!,#REF!,if(B758=#REF!,#REF!,if(B758=#REF!,#REF!, if(B758=#REF!,#REF!, if(B758=#REF!,#REF!, if(B758=#REF!,#REF!)))))))))))</f>
        <v>-114.91624</v>
      </c>
      <c r="E758" s="12"/>
      <c r="F758" s="11">
        <v>1.764</v>
      </c>
      <c r="G758" s="2" t="str">
        <f>if(isblank(F758)=TRUE," ",'2. Metadata'!B$14)</f>
        <v>degrees Celsius</v>
      </c>
      <c r="H758" s="3"/>
      <c r="I758" s="5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ht="15.75" customHeight="1">
      <c r="A759" s="17">
        <v>43477.166666666664</v>
      </c>
      <c r="B759" s="8" t="s">
        <v>6</v>
      </c>
      <c r="C759" s="2">
        <f>if(isblank(B759)=TRUE," ", IF(B759='2. Metadata'!B$1,'2. Metadata'!B$5, if(B759=#REF!,#REF!,if(B759=#REF!,#REF!, if(B759=#REF!,#REF!,if( B759=#REF!,#REF!,if(B759=#REF!,#REF!,if(B759=#REF!,#REF!, if(B759=#REF!,#REF!, if(B759=#REF!,#REF!, if(B759=#REF!,#REF!)))))))))))</f>
        <v>50.02315</v>
      </c>
      <c r="D759" s="9">
        <f>if(isblank(B759)=TRUE," ", IF(B759='2. Metadata'!B$1,'2. Metadata'!B$6, if(B759=#REF!,#REF!,if(B759=#REF!,#REF!, if(B759=#REF!,#REF!,if( B759=#REF!,#REF!,if(B759=#REF!,#REF!,if(B759=#REF!,#REF!, if(B759=#REF!,#REF!, if(B759=#REF!,#REF!, if(B759=#REF!,#REF!)))))))))))</f>
        <v>-114.91624</v>
      </c>
      <c r="E759" s="12"/>
      <c r="F759" s="11">
        <v>1.872</v>
      </c>
      <c r="G759" s="2" t="str">
        <f>if(isblank(F759)=TRUE," ",'2. Metadata'!B$14)</f>
        <v>degrees Celsius</v>
      </c>
      <c r="H759" s="3"/>
      <c r="I759" s="5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ht="15.75" customHeight="1">
      <c r="A760" s="17">
        <v>43477.208333333336</v>
      </c>
      <c r="B760" s="8" t="s">
        <v>6</v>
      </c>
      <c r="C760" s="2">
        <f>if(isblank(B760)=TRUE," ", IF(B760='2. Metadata'!B$1,'2. Metadata'!B$5, if(B760=#REF!,#REF!,if(B760=#REF!,#REF!, if(B760=#REF!,#REF!,if( B760=#REF!,#REF!,if(B760=#REF!,#REF!,if(B760=#REF!,#REF!, if(B760=#REF!,#REF!, if(B760=#REF!,#REF!, if(B760=#REF!,#REF!)))))))))))</f>
        <v>50.02315</v>
      </c>
      <c r="D760" s="9">
        <f>if(isblank(B760)=TRUE," ", IF(B760='2. Metadata'!B$1,'2. Metadata'!B$6, if(B760=#REF!,#REF!,if(B760=#REF!,#REF!, if(B760=#REF!,#REF!,if( B760=#REF!,#REF!,if(B760=#REF!,#REF!,if(B760=#REF!,#REF!, if(B760=#REF!,#REF!, if(B760=#REF!,#REF!, if(B760=#REF!,#REF!)))))))))))</f>
        <v>-114.91624</v>
      </c>
      <c r="E760" s="12"/>
      <c r="F760" s="11">
        <v>1.98</v>
      </c>
      <c r="G760" s="2" t="str">
        <f>if(isblank(F760)=TRUE," ",'2. Metadata'!B$14)</f>
        <v>degrees Celsius</v>
      </c>
      <c r="H760" s="3"/>
      <c r="I760" s="5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ht="15.75" customHeight="1">
      <c r="A761" s="17">
        <v>43477.25</v>
      </c>
      <c r="B761" s="8" t="s">
        <v>6</v>
      </c>
      <c r="C761" s="2">
        <f>if(isblank(B761)=TRUE," ", IF(B761='2. Metadata'!B$1,'2. Metadata'!B$5, if(B761=#REF!,#REF!,if(B761=#REF!,#REF!, if(B761=#REF!,#REF!,if( B761=#REF!,#REF!,if(B761=#REF!,#REF!,if(B761=#REF!,#REF!, if(B761=#REF!,#REF!, if(B761=#REF!,#REF!, if(B761=#REF!,#REF!)))))))))))</f>
        <v>50.02315</v>
      </c>
      <c r="D761" s="9">
        <f>if(isblank(B761)=TRUE," ", IF(B761='2. Metadata'!B$1,'2. Metadata'!B$6, if(B761=#REF!,#REF!,if(B761=#REF!,#REF!, if(B761=#REF!,#REF!,if( B761=#REF!,#REF!,if(B761=#REF!,#REF!,if(B761=#REF!,#REF!, if(B761=#REF!,#REF!, if(B761=#REF!,#REF!, if(B761=#REF!,#REF!)))))))))))</f>
        <v>-114.91624</v>
      </c>
      <c r="E761" s="12"/>
      <c r="F761" s="11">
        <v>1.98</v>
      </c>
      <c r="G761" s="2" t="str">
        <f>if(isblank(F761)=TRUE," ",'2. Metadata'!B$14)</f>
        <v>degrees Celsius</v>
      </c>
      <c r="H761" s="3"/>
      <c r="I761" s="5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ht="15.75" customHeight="1">
      <c r="A762" s="17">
        <v>43477.291666666664</v>
      </c>
      <c r="B762" s="8" t="s">
        <v>6</v>
      </c>
      <c r="C762" s="2">
        <f>if(isblank(B762)=TRUE," ", IF(B762='2. Metadata'!B$1,'2. Metadata'!B$5, if(B762=#REF!,#REF!,if(B762=#REF!,#REF!, if(B762=#REF!,#REF!,if( B762=#REF!,#REF!,if(B762=#REF!,#REF!,if(B762=#REF!,#REF!, if(B762=#REF!,#REF!, if(B762=#REF!,#REF!, if(B762=#REF!,#REF!)))))))))))</f>
        <v>50.02315</v>
      </c>
      <c r="D762" s="9">
        <f>if(isblank(B762)=TRUE," ", IF(B762='2. Metadata'!B$1,'2. Metadata'!B$6, if(B762=#REF!,#REF!,if(B762=#REF!,#REF!, if(B762=#REF!,#REF!,if( B762=#REF!,#REF!,if(B762=#REF!,#REF!,if(B762=#REF!,#REF!, if(B762=#REF!,#REF!, if(B762=#REF!,#REF!, if(B762=#REF!,#REF!)))))))))))</f>
        <v>-114.91624</v>
      </c>
      <c r="E762" s="12"/>
      <c r="F762" s="11">
        <v>1.98</v>
      </c>
      <c r="G762" s="2" t="str">
        <f>if(isblank(F762)=TRUE," ",'2. Metadata'!B$14)</f>
        <v>degrees Celsius</v>
      </c>
      <c r="H762" s="3"/>
      <c r="I762" s="5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ht="15.75" customHeight="1">
      <c r="A763" s="17">
        <v>43477.333333333336</v>
      </c>
      <c r="B763" s="8" t="s">
        <v>6</v>
      </c>
      <c r="C763" s="2">
        <f>if(isblank(B763)=TRUE," ", IF(B763='2. Metadata'!B$1,'2. Metadata'!B$5, if(B763=#REF!,#REF!,if(B763=#REF!,#REF!, if(B763=#REF!,#REF!,if( B763=#REF!,#REF!,if(B763=#REF!,#REF!,if(B763=#REF!,#REF!, if(B763=#REF!,#REF!, if(B763=#REF!,#REF!, if(B763=#REF!,#REF!)))))))))))</f>
        <v>50.02315</v>
      </c>
      <c r="D763" s="9">
        <f>if(isblank(B763)=TRUE," ", IF(B763='2. Metadata'!B$1,'2. Metadata'!B$6, if(B763=#REF!,#REF!,if(B763=#REF!,#REF!, if(B763=#REF!,#REF!,if( B763=#REF!,#REF!,if(B763=#REF!,#REF!,if(B763=#REF!,#REF!, if(B763=#REF!,#REF!, if(B763=#REF!,#REF!, if(B763=#REF!,#REF!)))))))))))</f>
        <v>-114.91624</v>
      </c>
      <c r="E763" s="12"/>
      <c r="F763" s="11">
        <v>2.088</v>
      </c>
      <c r="G763" s="2" t="str">
        <f>if(isblank(F763)=TRUE," ",'2. Metadata'!B$14)</f>
        <v>degrees Celsius</v>
      </c>
      <c r="H763" s="3"/>
      <c r="I763" s="5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ht="15.75" customHeight="1">
      <c r="A764" s="17">
        <v>43477.375</v>
      </c>
      <c r="B764" s="8" t="s">
        <v>6</v>
      </c>
      <c r="C764" s="2">
        <f>if(isblank(B764)=TRUE," ", IF(B764='2. Metadata'!B$1,'2. Metadata'!B$5, if(B764=#REF!,#REF!,if(B764=#REF!,#REF!, if(B764=#REF!,#REF!,if( B764=#REF!,#REF!,if(B764=#REF!,#REF!,if(B764=#REF!,#REF!, if(B764=#REF!,#REF!, if(B764=#REF!,#REF!, if(B764=#REF!,#REF!)))))))))))</f>
        <v>50.02315</v>
      </c>
      <c r="D764" s="9">
        <f>if(isblank(B764)=TRUE," ", IF(B764='2. Metadata'!B$1,'2. Metadata'!B$6, if(B764=#REF!,#REF!,if(B764=#REF!,#REF!, if(B764=#REF!,#REF!,if( B764=#REF!,#REF!,if(B764=#REF!,#REF!,if(B764=#REF!,#REF!, if(B764=#REF!,#REF!, if(B764=#REF!,#REF!, if(B764=#REF!,#REF!)))))))))))</f>
        <v>-114.91624</v>
      </c>
      <c r="E764" s="12"/>
      <c r="F764" s="11">
        <v>2.088</v>
      </c>
      <c r="G764" s="2" t="str">
        <f>if(isblank(F764)=TRUE," ",'2. Metadata'!B$14)</f>
        <v>degrees Celsius</v>
      </c>
      <c r="H764" s="3"/>
      <c r="I764" s="5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ht="15.75" customHeight="1">
      <c r="A765" s="17">
        <v>43477.416666666664</v>
      </c>
      <c r="B765" s="8" t="s">
        <v>6</v>
      </c>
      <c r="C765" s="2">
        <f>if(isblank(B765)=TRUE," ", IF(B765='2. Metadata'!B$1,'2. Metadata'!B$5, if(B765=#REF!,#REF!,if(B765=#REF!,#REF!, if(B765=#REF!,#REF!,if( B765=#REF!,#REF!,if(B765=#REF!,#REF!,if(B765=#REF!,#REF!, if(B765=#REF!,#REF!, if(B765=#REF!,#REF!, if(B765=#REF!,#REF!)))))))))))</f>
        <v>50.02315</v>
      </c>
      <c r="D765" s="9">
        <f>if(isblank(B765)=TRUE," ", IF(B765='2. Metadata'!B$1,'2. Metadata'!B$6, if(B765=#REF!,#REF!,if(B765=#REF!,#REF!, if(B765=#REF!,#REF!,if( B765=#REF!,#REF!,if(B765=#REF!,#REF!,if(B765=#REF!,#REF!, if(B765=#REF!,#REF!, if(B765=#REF!,#REF!, if(B765=#REF!,#REF!)))))))))))</f>
        <v>-114.91624</v>
      </c>
      <c r="E765" s="12"/>
      <c r="F765" s="11">
        <v>2.195</v>
      </c>
      <c r="G765" s="2" t="str">
        <f>if(isblank(F765)=TRUE," ",'2. Metadata'!B$14)</f>
        <v>degrees Celsius</v>
      </c>
      <c r="H765" s="3"/>
      <c r="I765" s="5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ht="15.75" customHeight="1">
      <c r="A766" s="17">
        <v>43477.458333333336</v>
      </c>
      <c r="B766" s="8" t="s">
        <v>6</v>
      </c>
      <c r="C766" s="2">
        <f>if(isblank(B766)=TRUE," ", IF(B766='2. Metadata'!B$1,'2. Metadata'!B$5, if(B766=#REF!,#REF!,if(B766=#REF!,#REF!, if(B766=#REF!,#REF!,if( B766=#REF!,#REF!,if(B766=#REF!,#REF!,if(B766=#REF!,#REF!, if(B766=#REF!,#REF!, if(B766=#REF!,#REF!, if(B766=#REF!,#REF!)))))))))))</f>
        <v>50.02315</v>
      </c>
      <c r="D766" s="9">
        <f>if(isblank(B766)=TRUE," ", IF(B766='2. Metadata'!B$1,'2. Metadata'!B$6, if(B766=#REF!,#REF!,if(B766=#REF!,#REF!, if(B766=#REF!,#REF!,if( B766=#REF!,#REF!,if(B766=#REF!,#REF!,if(B766=#REF!,#REF!, if(B766=#REF!,#REF!, if(B766=#REF!,#REF!, if(B766=#REF!,#REF!)))))))))))</f>
        <v>-114.91624</v>
      </c>
      <c r="E766" s="12"/>
      <c r="F766" s="11">
        <v>2.303</v>
      </c>
      <c r="G766" s="2" t="str">
        <f>if(isblank(F766)=TRUE," ",'2. Metadata'!B$14)</f>
        <v>degrees Celsius</v>
      </c>
      <c r="H766" s="3"/>
      <c r="I766" s="5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ht="15.75" customHeight="1">
      <c r="A767" s="17">
        <v>43477.5</v>
      </c>
      <c r="B767" s="8" t="s">
        <v>6</v>
      </c>
      <c r="C767" s="2">
        <f>if(isblank(B767)=TRUE," ", IF(B767='2. Metadata'!B$1,'2. Metadata'!B$5, if(B767=#REF!,#REF!,if(B767=#REF!,#REF!, if(B767=#REF!,#REF!,if( B767=#REF!,#REF!,if(B767=#REF!,#REF!,if(B767=#REF!,#REF!, if(B767=#REF!,#REF!, if(B767=#REF!,#REF!, if(B767=#REF!,#REF!)))))))))))</f>
        <v>50.02315</v>
      </c>
      <c r="D767" s="9">
        <f>if(isblank(B767)=TRUE," ", IF(B767='2. Metadata'!B$1,'2. Metadata'!B$6, if(B767=#REF!,#REF!,if(B767=#REF!,#REF!, if(B767=#REF!,#REF!,if( B767=#REF!,#REF!,if(B767=#REF!,#REF!,if(B767=#REF!,#REF!, if(B767=#REF!,#REF!, if(B767=#REF!,#REF!, if(B767=#REF!,#REF!)))))))))))</f>
        <v>-114.91624</v>
      </c>
      <c r="E767" s="12"/>
      <c r="F767" s="11">
        <v>2.517</v>
      </c>
      <c r="G767" s="2" t="str">
        <f>if(isblank(F767)=TRUE," ",'2. Metadata'!B$14)</f>
        <v>degrees Celsius</v>
      </c>
      <c r="H767" s="3"/>
      <c r="I767" s="5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ht="15.75" customHeight="1">
      <c r="A768" s="17">
        <v>43477.541666666664</v>
      </c>
      <c r="B768" s="8" t="s">
        <v>6</v>
      </c>
      <c r="C768" s="2">
        <f>if(isblank(B768)=TRUE," ", IF(B768='2. Metadata'!B$1,'2. Metadata'!B$5, if(B768=#REF!,#REF!,if(B768=#REF!,#REF!, if(B768=#REF!,#REF!,if( B768=#REF!,#REF!,if(B768=#REF!,#REF!,if(B768=#REF!,#REF!, if(B768=#REF!,#REF!, if(B768=#REF!,#REF!, if(B768=#REF!,#REF!)))))))))))</f>
        <v>50.02315</v>
      </c>
      <c r="D768" s="9">
        <f>if(isblank(B768)=TRUE," ", IF(B768='2. Metadata'!B$1,'2. Metadata'!B$6, if(B768=#REF!,#REF!,if(B768=#REF!,#REF!, if(B768=#REF!,#REF!,if( B768=#REF!,#REF!,if(B768=#REF!,#REF!,if(B768=#REF!,#REF!, if(B768=#REF!,#REF!, if(B768=#REF!,#REF!, if(B768=#REF!,#REF!)))))))))))</f>
        <v>-114.91624</v>
      </c>
      <c r="E768" s="12"/>
      <c r="F768" s="11">
        <v>2.73</v>
      </c>
      <c r="G768" s="2" t="str">
        <f>if(isblank(F768)=TRUE," ",'2. Metadata'!B$14)</f>
        <v>degrees Celsius</v>
      </c>
      <c r="H768" s="3"/>
      <c r="I768" s="5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ht="15.75" customHeight="1">
      <c r="A769" s="17">
        <v>43477.583333333336</v>
      </c>
      <c r="B769" s="8" t="s">
        <v>6</v>
      </c>
      <c r="C769" s="2">
        <f>if(isblank(B769)=TRUE," ", IF(B769='2. Metadata'!B$1,'2. Metadata'!B$5, if(B769=#REF!,#REF!,if(B769=#REF!,#REF!, if(B769=#REF!,#REF!,if( B769=#REF!,#REF!,if(B769=#REF!,#REF!,if(B769=#REF!,#REF!, if(B769=#REF!,#REF!, if(B769=#REF!,#REF!, if(B769=#REF!,#REF!)))))))))))</f>
        <v>50.02315</v>
      </c>
      <c r="D769" s="9">
        <f>if(isblank(B769)=TRUE," ", IF(B769='2. Metadata'!B$1,'2. Metadata'!B$6, if(B769=#REF!,#REF!,if(B769=#REF!,#REF!, if(B769=#REF!,#REF!,if( B769=#REF!,#REF!,if(B769=#REF!,#REF!,if(B769=#REF!,#REF!, if(B769=#REF!,#REF!, if(B769=#REF!,#REF!, if(B769=#REF!,#REF!)))))))))))</f>
        <v>-114.91624</v>
      </c>
      <c r="E769" s="12"/>
      <c r="F769" s="11">
        <v>2.73</v>
      </c>
      <c r="G769" s="2" t="str">
        <f>if(isblank(F769)=TRUE," ",'2. Metadata'!B$14)</f>
        <v>degrees Celsius</v>
      </c>
      <c r="H769" s="3"/>
      <c r="I769" s="5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ht="15.75" customHeight="1">
      <c r="A770" s="17">
        <v>43477.625</v>
      </c>
      <c r="B770" s="8" t="s">
        <v>6</v>
      </c>
      <c r="C770" s="2">
        <f>if(isblank(B770)=TRUE," ", IF(B770='2. Metadata'!B$1,'2. Metadata'!B$5, if(B770=#REF!,#REF!,if(B770=#REF!,#REF!, if(B770=#REF!,#REF!,if( B770=#REF!,#REF!,if(B770=#REF!,#REF!,if(B770=#REF!,#REF!, if(B770=#REF!,#REF!, if(B770=#REF!,#REF!, if(B770=#REF!,#REF!)))))))))))</f>
        <v>50.02315</v>
      </c>
      <c r="D770" s="9">
        <f>if(isblank(B770)=TRUE," ", IF(B770='2. Metadata'!B$1,'2. Metadata'!B$6, if(B770=#REF!,#REF!,if(B770=#REF!,#REF!, if(B770=#REF!,#REF!,if( B770=#REF!,#REF!,if(B770=#REF!,#REF!,if(B770=#REF!,#REF!, if(B770=#REF!,#REF!, if(B770=#REF!,#REF!, if(B770=#REF!,#REF!)))))))))))</f>
        <v>-114.91624</v>
      </c>
      <c r="E770" s="12"/>
      <c r="F770" s="11">
        <v>2.624</v>
      </c>
      <c r="G770" s="2" t="str">
        <f>if(isblank(F770)=TRUE," ",'2. Metadata'!B$14)</f>
        <v>degrees Celsius</v>
      </c>
      <c r="H770" s="3"/>
      <c r="I770" s="5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ht="15.75" customHeight="1">
      <c r="A771" s="17">
        <v>43477.666666666664</v>
      </c>
      <c r="B771" s="8" t="s">
        <v>6</v>
      </c>
      <c r="C771" s="2">
        <f>if(isblank(B771)=TRUE," ", IF(B771='2. Metadata'!B$1,'2. Metadata'!B$5, if(B771=#REF!,#REF!,if(B771=#REF!,#REF!, if(B771=#REF!,#REF!,if( B771=#REF!,#REF!,if(B771=#REF!,#REF!,if(B771=#REF!,#REF!, if(B771=#REF!,#REF!, if(B771=#REF!,#REF!, if(B771=#REF!,#REF!)))))))))))</f>
        <v>50.02315</v>
      </c>
      <c r="D771" s="9">
        <f>if(isblank(B771)=TRUE," ", IF(B771='2. Metadata'!B$1,'2. Metadata'!B$6, if(B771=#REF!,#REF!,if(B771=#REF!,#REF!, if(B771=#REF!,#REF!,if( B771=#REF!,#REF!,if(B771=#REF!,#REF!,if(B771=#REF!,#REF!, if(B771=#REF!,#REF!, if(B771=#REF!,#REF!, if(B771=#REF!,#REF!)))))))))))</f>
        <v>-114.91624</v>
      </c>
      <c r="E771" s="12"/>
      <c r="F771" s="11">
        <v>2.303</v>
      </c>
      <c r="G771" s="2" t="str">
        <f>if(isblank(F771)=TRUE," ",'2. Metadata'!B$14)</f>
        <v>degrees Celsius</v>
      </c>
      <c r="H771" s="3"/>
      <c r="I771" s="5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ht="15.75" customHeight="1">
      <c r="A772" s="17">
        <v>43477.708333333336</v>
      </c>
      <c r="B772" s="8" t="s">
        <v>6</v>
      </c>
      <c r="C772" s="2">
        <f>if(isblank(B772)=TRUE," ", IF(B772='2. Metadata'!B$1,'2. Metadata'!B$5, if(B772=#REF!,#REF!,if(B772=#REF!,#REF!, if(B772=#REF!,#REF!,if( B772=#REF!,#REF!,if(B772=#REF!,#REF!,if(B772=#REF!,#REF!, if(B772=#REF!,#REF!, if(B772=#REF!,#REF!, if(B772=#REF!,#REF!)))))))))))</f>
        <v>50.02315</v>
      </c>
      <c r="D772" s="9">
        <f>if(isblank(B772)=TRUE," ", IF(B772='2. Metadata'!B$1,'2. Metadata'!B$6, if(B772=#REF!,#REF!,if(B772=#REF!,#REF!, if(B772=#REF!,#REF!,if( B772=#REF!,#REF!,if(B772=#REF!,#REF!,if(B772=#REF!,#REF!, if(B772=#REF!,#REF!, if(B772=#REF!,#REF!, if(B772=#REF!,#REF!)))))))))))</f>
        <v>-114.91624</v>
      </c>
      <c r="E772" s="12"/>
      <c r="F772" s="11">
        <v>2.088</v>
      </c>
      <c r="G772" s="2" t="str">
        <f>if(isblank(F772)=TRUE," ",'2. Metadata'!B$14)</f>
        <v>degrees Celsius</v>
      </c>
      <c r="H772" s="3"/>
      <c r="I772" s="5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ht="15.75" customHeight="1">
      <c r="A773" s="17">
        <v>43477.75</v>
      </c>
      <c r="B773" s="8" t="s">
        <v>6</v>
      </c>
      <c r="C773" s="2">
        <f>if(isblank(B773)=TRUE," ", IF(B773='2. Metadata'!B$1,'2. Metadata'!B$5, if(B773=#REF!,#REF!,if(B773=#REF!,#REF!, if(B773=#REF!,#REF!,if( B773=#REF!,#REF!,if(B773=#REF!,#REF!,if(B773=#REF!,#REF!, if(B773=#REF!,#REF!, if(B773=#REF!,#REF!, if(B773=#REF!,#REF!)))))))))))</f>
        <v>50.02315</v>
      </c>
      <c r="D773" s="9">
        <f>if(isblank(B773)=TRUE," ", IF(B773='2. Metadata'!B$1,'2. Metadata'!B$6, if(B773=#REF!,#REF!,if(B773=#REF!,#REF!, if(B773=#REF!,#REF!,if( B773=#REF!,#REF!,if(B773=#REF!,#REF!,if(B773=#REF!,#REF!, if(B773=#REF!,#REF!, if(B773=#REF!,#REF!, if(B773=#REF!,#REF!)))))))))))</f>
        <v>-114.91624</v>
      </c>
      <c r="E773" s="12"/>
      <c r="F773" s="11">
        <v>1.872</v>
      </c>
      <c r="G773" s="2" t="str">
        <f>if(isblank(F773)=TRUE," ",'2. Metadata'!B$14)</f>
        <v>degrees Celsius</v>
      </c>
      <c r="H773" s="3"/>
      <c r="I773" s="5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ht="15.75" customHeight="1">
      <c r="A774" s="17">
        <v>43477.791666666664</v>
      </c>
      <c r="B774" s="8" t="s">
        <v>6</v>
      </c>
      <c r="C774" s="2">
        <f>if(isblank(B774)=TRUE," ", IF(B774='2. Metadata'!B$1,'2. Metadata'!B$5, if(B774=#REF!,#REF!,if(B774=#REF!,#REF!, if(B774=#REF!,#REF!,if( B774=#REF!,#REF!,if(B774=#REF!,#REF!,if(B774=#REF!,#REF!, if(B774=#REF!,#REF!, if(B774=#REF!,#REF!, if(B774=#REF!,#REF!)))))))))))</f>
        <v>50.02315</v>
      </c>
      <c r="D774" s="9">
        <f>if(isblank(B774)=TRUE," ", IF(B774='2. Metadata'!B$1,'2. Metadata'!B$6, if(B774=#REF!,#REF!,if(B774=#REF!,#REF!, if(B774=#REF!,#REF!,if( B774=#REF!,#REF!,if(B774=#REF!,#REF!,if(B774=#REF!,#REF!, if(B774=#REF!,#REF!, if(B774=#REF!,#REF!, if(B774=#REF!,#REF!)))))))))))</f>
        <v>-114.91624</v>
      </c>
      <c r="E774" s="12"/>
      <c r="F774" s="11">
        <v>1.764</v>
      </c>
      <c r="G774" s="2" t="str">
        <f>if(isblank(F774)=TRUE," ",'2. Metadata'!B$14)</f>
        <v>degrees Celsius</v>
      </c>
      <c r="H774" s="3"/>
      <c r="I774" s="5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ht="15.75" customHeight="1">
      <c r="A775" s="17">
        <v>43477.833333333336</v>
      </c>
      <c r="B775" s="8" t="s">
        <v>6</v>
      </c>
      <c r="C775" s="2">
        <f>if(isblank(B775)=TRUE," ", IF(B775='2. Metadata'!B$1,'2. Metadata'!B$5, if(B775=#REF!,#REF!,if(B775=#REF!,#REF!, if(B775=#REF!,#REF!,if( B775=#REF!,#REF!,if(B775=#REF!,#REF!,if(B775=#REF!,#REF!, if(B775=#REF!,#REF!, if(B775=#REF!,#REF!, if(B775=#REF!,#REF!)))))))))))</f>
        <v>50.02315</v>
      </c>
      <c r="D775" s="9">
        <f>if(isblank(B775)=TRUE," ", IF(B775='2. Metadata'!B$1,'2. Metadata'!B$6, if(B775=#REF!,#REF!,if(B775=#REF!,#REF!, if(B775=#REF!,#REF!,if( B775=#REF!,#REF!,if(B775=#REF!,#REF!,if(B775=#REF!,#REF!, if(B775=#REF!,#REF!, if(B775=#REF!,#REF!, if(B775=#REF!,#REF!)))))))))))</f>
        <v>-114.91624</v>
      </c>
      <c r="E775" s="12"/>
      <c r="F775" s="11">
        <v>1.548</v>
      </c>
      <c r="G775" s="2" t="str">
        <f>if(isblank(F775)=TRUE," ",'2. Metadata'!B$14)</f>
        <v>degrees Celsius</v>
      </c>
      <c r="H775" s="3"/>
      <c r="I775" s="5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ht="15.75" customHeight="1">
      <c r="A776" s="17">
        <v>43477.875</v>
      </c>
      <c r="B776" s="8" t="s">
        <v>6</v>
      </c>
      <c r="C776" s="2">
        <f>if(isblank(B776)=TRUE," ", IF(B776='2. Metadata'!B$1,'2. Metadata'!B$5, if(B776=#REF!,#REF!,if(B776=#REF!,#REF!, if(B776=#REF!,#REF!,if( B776=#REF!,#REF!,if(B776=#REF!,#REF!,if(B776=#REF!,#REF!, if(B776=#REF!,#REF!, if(B776=#REF!,#REF!, if(B776=#REF!,#REF!)))))))))))</f>
        <v>50.02315</v>
      </c>
      <c r="D776" s="9">
        <f>if(isblank(B776)=TRUE," ", IF(B776='2. Metadata'!B$1,'2. Metadata'!B$6, if(B776=#REF!,#REF!,if(B776=#REF!,#REF!, if(B776=#REF!,#REF!,if( B776=#REF!,#REF!,if(B776=#REF!,#REF!,if(B776=#REF!,#REF!, if(B776=#REF!,#REF!, if(B776=#REF!,#REF!, if(B776=#REF!,#REF!)))))))))))</f>
        <v>-114.91624</v>
      </c>
      <c r="E776" s="12"/>
      <c r="F776" s="11">
        <v>1.439</v>
      </c>
      <c r="G776" s="2" t="str">
        <f>if(isblank(F776)=TRUE," ",'2. Metadata'!B$14)</f>
        <v>degrees Celsius</v>
      </c>
      <c r="H776" s="3"/>
      <c r="I776" s="5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ht="15.75" customHeight="1">
      <c r="A777" s="17">
        <v>43477.916666666664</v>
      </c>
      <c r="B777" s="8" t="s">
        <v>6</v>
      </c>
      <c r="C777" s="2">
        <f>if(isblank(B777)=TRUE," ", IF(B777='2. Metadata'!B$1,'2. Metadata'!B$5, if(B777=#REF!,#REF!,if(B777=#REF!,#REF!, if(B777=#REF!,#REF!,if( B777=#REF!,#REF!,if(B777=#REF!,#REF!,if(B777=#REF!,#REF!, if(B777=#REF!,#REF!, if(B777=#REF!,#REF!, if(B777=#REF!,#REF!)))))))))))</f>
        <v>50.02315</v>
      </c>
      <c r="D777" s="9">
        <f>if(isblank(B777)=TRUE," ", IF(B777='2. Metadata'!B$1,'2. Metadata'!B$6, if(B777=#REF!,#REF!,if(B777=#REF!,#REF!, if(B777=#REF!,#REF!,if( B777=#REF!,#REF!,if(B777=#REF!,#REF!,if(B777=#REF!,#REF!, if(B777=#REF!,#REF!, if(B777=#REF!,#REF!, if(B777=#REF!,#REF!)))))))))))</f>
        <v>-114.91624</v>
      </c>
      <c r="E777" s="12"/>
      <c r="F777" s="11">
        <v>1.221</v>
      </c>
      <c r="G777" s="2" t="str">
        <f>if(isblank(F777)=TRUE," ",'2. Metadata'!B$14)</f>
        <v>degrees Celsius</v>
      </c>
      <c r="H777" s="3"/>
      <c r="I777" s="5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ht="15.75" customHeight="1">
      <c r="A778" s="17">
        <v>43477.958333333336</v>
      </c>
      <c r="B778" s="8" t="s">
        <v>6</v>
      </c>
      <c r="C778" s="2">
        <f>if(isblank(B778)=TRUE," ", IF(B778='2. Metadata'!B$1,'2. Metadata'!B$5, if(B778=#REF!,#REF!,if(B778=#REF!,#REF!, if(B778=#REF!,#REF!,if( B778=#REF!,#REF!,if(B778=#REF!,#REF!,if(B778=#REF!,#REF!, if(B778=#REF!,#REF!, if(B778=#REF!,#REF!, if(B778=#REF!,#REF!)))))))))))</f>
        <v>50.02315</v>
      </c>
      <c r="D778" s="9">
        <f>if(isblank(B778)=TRUE," ", IF(B778='2. Metadata'!B$1,'2. Metadata'!B$6, if(B778=#REF!,#REF!,if(B778=#REF!,#REF!, if(B778=#REF!,#REF!,if( B778=#REF!,#REF!,if(B778=#REF!,#REF!,if(B778=#REF!,#REF!, if(B778=#REF!,#REF!, if(B778=#REF!,#REF!, if(B778=#REF!,#REF!)))))))))))</f>
        <v>-114.91624</v>
      </c>
      <c r="E778" s="12"/>
      <c r="F778" s="11">
        <v>1.221</v>
      </c>
      <c r="G778" s="2" t="str">
        <f>if(isblank(F778)=TRUE," ",'2. Metadata'!B$14)</f>
        <v>degrees Celsius</v>
      </c>
      <c r="H778" s="3"/>
      <c r="I778" s="5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ht="15.75" customHeight="1">
      <c r="A779" s="17">
        <v>43478.0</v>
      </c>
      <c r="B779" s="8" t="s">
        <v>6</v>
      </c>
      <c r="C779" s="2">
        <f>if(isblank(B779)=TRUE," ", IF(B779='2. Metadata'!B$1,'2. Metadata'!B$5, if(B779=#REF!,#REF!,if(B779=#REF!,#REF!, if(B779=#REF!,#REF!,if( B779=#REF!,#REF!,if(B779=#REF!,#REF!,if(B779=#REF!,#REF!, if(B779=#REF!,#REF!, if(B779=#REF!,#REF!, if(B779=#REF!,#REF!)))))))))))</f>
        <v>50.02315</v>
      </c>
      <c r="D779" s="9">
        <f>if(isblank(B779)=TRUE," ", IF(B779='2. Metadata'!B$1,'2. Metadata'!B$6, if(B779=#REF!,#REF!,if(B779=#REF!,#REF!, if(B779=#REF!,#REF!,if( B779=#REF!,#REF!,if(B779=#REF!,#REF!,if(B779=#REF!,#REF!, if(B779=#REF!,#REF!, if(B779=#REF!,#REF!, if(B779=#REF!,#REF!)))))))))))</f>
        <v>-114.91624</v>
      </c>
      <c r="E779" s="12"/>
      <c r="F779" s="11">
        <v>1.33</v>
      </c>
      <c r="G779" s="2" t="str">
        <f>if(isblank(F779)=TRUE," ",'2. Metadata'!B$14)</f>
        <v>degrees Celsius</v>
      </c>
      <c r="H779" s="3"/>
      <c r="I779" s="5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ht="15.75" customHeight="1">
      <c r="A780" s="17">
        <v>43478.041666666664</v>
      </c>
      <c r="B780" s="8" t="s">
        <v>6</v>
      </c>
      <c r="C780" s="2">
        <f>if(isblank(B780)=TRUE," ", IF(B780='2. Metadata'!B$1,'2. Metadata'!B$5, if(B780=#REF!,#REF!,if(B780=#REF!,#REF!, if(B780=#REF!,#REF!,if( B780=#REF!,#REF!,if(B780=#REF!,#REF!,if(B780=#REF!,#REF!, if(B780=#REF!,#REF!, if(B780=#REF!,#REF!, if(B780=#REF!,#REF!)))))))))))</f>
        <v>50.02315</v>
      </c>
      <c r="D780" s="9">
        <f>if(isblank(B780)=TRUE," ", IF(B780='2. Metadata'!B$1,'2. Metadata'!B$6, if(B780=#REF!,#REF!,if(B780=#REF!,#REF!, if(B780=#REF!,#REF!,if( B780=#REF!,#REF!,if(B780=#REF!,#REF!,if(B780=#REF!,#REF!, if(B780=#REF!,#REF!, if(B780=#REF!,#REF!, if(B780=#REF!,#REF!)))))))))))</f>
        <v>-114.91624</v>
      </c>
      <c r="E780" s="12"/>
      <c r="F780" s="11">
        <v>1.33</v>
      </c>
      <c r="G780" s="2" t="str">
        <f>if(isblank(F780)=TRUE," ",'2. Metadata'!B$14)</f>
        <v>degrees Celsius</v>
      </c>
      <c r="H780" s="3"/>
      <c r="I780" s="5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ht="15.75" customHeight="1">
      <c r="A781" s="17">
        <v>43478.083333333336</v>
      </c>
      <c r="B781" s="8" t="s">
        <v>6</v>
      </c>
      <c r="C781" s="2">
        <f>if(isblank(B781)=TRUE," ", IF(B781='2. Metadata'!B$1,'2. Metadata'!B$5, if(B781=#REF!,#REF!,if(B781=#REF!,#REF!, if(B781=#REF!,#REF!,if( B781=#REF!,#REF!,if(B781=#REF!,#REF!,if(B781=#REF!,#REF!, if(B781=#REF!,#REF!, if(B781=#REF!,#REF!, if(B781=#REF!,#REF!)))))))))))</f>
        <v>50.02315</v>
      </c>
      <c r="D781" s="9">
        <f>if(isblank(B781)=TRUE," ", IF(B781='2. Metadata'!B$1,'2. Metadata'!B$6, if(B781=#REF!,#REF!,if(B781=#REF!,#REF!, if(B781=#REF!,#REF!,if( B781=#REF!,#REF!,if(B781=#REF!,#REF!,if(B781=#REF!,#REF!, if(B781=#REF!,#REF!, if(B781=#REF!,#REF!, if(B781=#REF!,#REF!)))))))))))</f>
        <v>-114.91624</v>
      </c>
      <c r="E781" s="12"/>
      <c r="F781" s="11">
        <v>1.33</v>
      </c>
      <c r="G781" s="2" t="str">
        <f>if(isblank(F781)=TRUE," ",'2. Metadata'!B$14)</f>
        <v>degrees Celsius</v>
      </c>
      <c r="H781" s="3"/>
      <c r="I781" s="5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ht="15.75" customHeight="1">
      <c r="A782" s="17">
        <v>43478.125</v>
      </c>
      <c r="B782" s="8" t="s">
        <v>6</v>
      </c>
      <c r="C782" s="2">
        <f>if(isblank(B782)=TRUE," ", IF(B782='2. Metadata'!B$1,'2. Metadata'!B$5, if(B782=#REF!,#REF!,if(B782=#REF!,#REF!, if(B782=#REF!,#REF!,if( B782=#REF!,#REF!,if(B782=#REF!,#REF!,if(B782=#REF!,#REF!, if(B782=#REF!,#REF!, if(B782=#REF!,#REF!, if(B782=#REF!,#REF!)))))))))))</f>
        <v>50.02315</v>
      </c>
      <c r="D782" s="9">
        <f>if(isblank(B782)=TRUE," ", IF(B782='2. Metadata'!B$1,'2. Metadata'!B$6, if(B782=#REF!,#REF!,if(B782=#REF!,#REF!, if(B782=#REF!,#REF!,if( B782=#REF!,#REF!,if(B782=#REF!,#REF!,if(B782=#REF!,#REF!, if(B782=#REF!,#REF!, if(B782=#REF!,#REF!, if(B782=#REF!,#REF!)))))))))))</f>
        <v>-114.91624</v>
      </c>
      <c r="E782" s="12"/>
      <c r="F782" s="11">
        <v>1.439</v>
      </c>
      <c r="G782" s="2" t="str">
        <f>if(isblank(F782)=TRUE," ",'2. Metadata'!B$14)</f>
        <v>degrees Celsius</v>
      </c>
      <c r="H782" s="3"/>
      <c r="I782" s="5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ht="15.75" customHeight="1">
      <c r="A783" s="17">
        <v>43478.166666666664</v>
      </c>
      <c r="B783" s="8" t="s">
        <v>6</v>
      </c>
      <c r="C783" s="2">
        <f>if(isblank(B783)=TRUE," ", IF(B783='2. Metadata'!B$1,'2. Metadata'!B$5, if(B783=#REF!,#REF!,if(B783=#REF!,#REF!, if(B783=#REF!,#REF!,if( B783=#REF!,#REF!,if(B783=#REF!,#REF!,if(B783=#REF!,#REF!, if(B783=#REF!,#REF!, if(B783=#REF!,#REF!, if(B783=#REF!,#REF!)))))))))))</f>
        <v>50.02315</v>
      </c>
      <c r="D783" s="9">
        <f>if(isblank(B783)=TRUE," ", IF(B783='2. Metadata'!B$1,'2. Metadata'!B$6, if(B783=#REF!,#REF!,if(B783=#REF!,#REF!, if(B783=#REF!,#REF!,if( B783=#REF!,#REF!,if(B783=#REF!,#REF!,if(B783=#REF!,#REF!, if(B783=#REF!,#REF!, if(B783=#REF!,#REF!, if(B783=#REF!,#REF!)))))))))))</f>
        <v>-114.91624</v>
      </c>
      <c r="E783" s="12"/>
      <c r="F783" s="11">
        <v>1.439</v>
      </c>
      <c r="G783" s="2" t="str">
        <f>if(isblank(F783)=TRUE," ",'2. Metadata'!B$14)</f>
        <v>degrees Celsius</v>
      </c>
      <c r="H783" s="3"/>
      <c r="I783" s="5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ht="15.75" customHeight="1">
      <c r="A784" s="17">
        <v>43478.208333333336</v>
      </c>
      <c r="B784" s="8" t="s">
        <v>6</v>
      </c>
      <c r="C784" s="2">
        <f>if(isblank(B784)=TRUE," ", IF(B784='2. Metadata'!B$1,'2. Metadata'!B$5, if(B784=#REF!,#REF!,if(B784=#REF!,#REF!, if(B784=#REF!,#REF!,if( B784=#REF!,#REF!,if(B784=#REF!,#REF!,if(B784=#REF!,#REF!, if(B784=#REF!,#REF!, if(B784=#REF!,#REF!, if(B784=#REF!,#REF!)))))))))))</f>
        <v>50.02315</v>
      </c>
      <c r="D784" s="9">
        <f>if(isblank(B784)=TRUE," ", IF(B784='2. Metadata'!B$1,'2. Metadata'!B$6, if(B784=#REF!,#REF!,if(B784=#REF!,#REF!, if(B784=#REF!,#REF!,if( B784=#REF!,#REF!,if(B784=#REF!,#REF!,if(B784=#REF!,#REF!, if(B784=#REF!,#REF!, if(B784=#REF!,#REF!, if(B784=#REF!,#REF!)))))))))))</f>
        <v>-114.91624</v>
      </c>
      <c r="E784" s="12"/>
      <c r="F784" s="11">
        <v>1.548</v>
      </c>
      <c r="G784" s="2" t="str">
        <f>if(isblank(F784)=TRUE," ",'2. Metadata'!B$14)</f>
        <v>degrees Celsius</v>
      </c>
      <c r="H784" s="3"/>
      <c r="I784" s="5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ht="15.75" customHeight="1">
      <c r="A785" s="17">
        <v>43478.25</v>
      </c>
      <c r="B785" s="8" t="s">
        <v>6</v>
      </c>
      <c r="C785" s="2">
        <f>if(isblank(B785)=TRUE," ", IF(B785='2. Metadata'!B$1,'2. Metadata'!B$5, if(B785=#REF!,#REF!,if(B785=#REF!,#REF!, if(B785=#REF!,#REF!,if( B785=#REF!,#REF!,if(B785=#REF!,#REF!,if(B785=#REF!,#REF!, if(B785=#REF!,#REF!, if(B785=#REF!,#REF!, if(B785=#REF!,#REF!)))))))))))</f>
        <v>50.02315</v>
      </c>
      <c r="D785" s="9">
        <f>if(isblank(B785)=TRUE," ", IF(B785='2. Metadata'!B$1,'2. Metadata'!B$6, if(B785=#REF!,#REF!,if(B785=#REF!,#REF!, if(B785=#REF!,#REF!,if( B785=#REF!,#REF!,if(B785=#REF!,#REF!,if(B785=#REF!,#REF!, if(B785=#REF!,#REF!, if(B785=#REF!,#REF!, if(B785=#REF!,#REF!)))))))))))</f>
        <v>-114.91624</v>
      </c>
      <c r="E785" s="12"/>
      <c r="F785" s="11">
        <v>1.548</v>
      </c>
      <c r="G785" s="2" t="str">
        <f>if(isblank(F785)=TRUE," ",'2. Metadata'!B$14)</f>
        <v>degrees Celsius</v>
      </c>
      <c r="H785" s="3"/>
      <c r="I785" s="5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ht="15.75" customHeight="1">
      <c r="A786" s="17">
        <v>43478.291666666664</v>
      </c>
      <c r="B786" s="8" t="s">
        <v>6</v>
      </c>
      <c r="C786" s="2">
        <f>if(isblank(B786)=TRUE," ", IF(B786='2. Metadata'!B$1,'2. Metadata'!B$5, if(B786=#REF!,#REF!,if(B786=#REF!,#REF!, if(B786=#REF!,#REF!,if( B786=#REF!,#REF!,if(B786=#REF!,#REF!,if(B786=#REF!,#REF!, if(B786=#REF!,#REF!, if(B786=#REF!,#REF!, if(B786=#REF!,#REF!)))))))))))</f>
        <v>50.02315</v>
      </c>
      <c r="D786" s="9">
        <f>if(isblank(B786)=TRUE," ", IF(B786='2. Metadata'!B$1,'2. Metadata'!B$6, if(B786=#REF!,#REF!,if(B786=#REF!,#REF!, if(B786=#REF!,#REF!,if( B786=#REF!,#REF!,if(B786=#REF!,#REF!,if(B786=#REF!,#REF!, if(B786=#REF!,#REF!, if(B786=#REF!,#REF!, if(B786=#REF!,#REF!)))))))))))</f>
        <v>-114.91624</v>
      </c>
      <c r="E786" s="12"/>
      <c r="F786" s="11">
        <v>1.439</v>
      </c>
      <c r="G786" s="2" t="str">
        <f>if(isblank(F786)=TRUE," ",'2. Metadata'!B$14)</f>
        <v>degrees Celsius</v>
      </c>
      <c r="H786" s="3"/>
      <c r="I786" s="5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ht="15.75" customHeight="1">
      <c r="A787" s="17">
        <v>43478.333333333336</v>
      </c>
      <c r="B787" s="8" t="s">
        <v>6</v>
      </c>
      <c r="C787" s="2">
        <f>if(isblank(B787)=TRUE," ", IF(B787='2. Metadata'!B$1,'2. Metadata'!B$5, if(B787=#REF!,#REF!,if(B787=#REF!,#REF!, if(B787=#REF!,#REF!,if( B787=#REF!,#REF!,if(B787=#REF!,#REF!,if(B787=#REF!,#REF!, if(B787=#REF!,#REF!, if(B787=#REF!,#REF!, if(B787=#REF!,#REF!)))))))))))</f>
        <v>50.02315</v>
      </c>
      <c r="D787" s="9">
        <f>if(isblank(B787)=TRUE," ", IF(B787='2. Metadata'!B$1,'2. Metadata'!B$6, if(B787=#REF!,#REF!,if(B787=#REF!,#REF!, if(B787=#REF!,#REF!,if( B787=#REF!,#REF!,if(B787=#REF!,#REF!,if(B787=#REF!,#REF!, if(B787=#REF!,#REF!, if(B787=#REF!,#REF!, if(B787=#REF!,#REF!)))))))))))</f>
        <v>-114.91624</v>
      </c>
      <c r="E787" s="12"/>
      <c r="F787" s="11">
        <v>1.439</v>
      </c>
      <c r="G787" s="2" t="str">
        <f>if(isblank(F787)=TRUE," ",'2. Metadata'!B$14)</f>
        <v>degrees Celsius</v>
      </c>
      <c r="H787" s="3"/>
      <c r="I787" s="5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ht="15.75" customHeight="1">
      <c r="A788" s="17">
        <v>43478.375</v>
      </c>
      <c r="B788" s="8" t="s">
        <v>6</v>
      </c>
      <c r="C788" s="2">
        <f>if(isblank(B788)=TRUE," ", IF(B788='2. Metadata'!B$1,'2. Metadata'!B$5, if(B788=#REF!,#REF!,if(B788=#REF!,#REF!, if(B788=#REF!,#REF!,if( B788=#REF!,#REF!,if(B788=#REF!,#REF!,if(B788=#REF!,#REF!, if(B788=#REF!,#REF!, if(B788=#REF!,#REF!, if(B788=#REF!,#REF!)))))))))))</f>
        <v>50.02315</v>
      </c>
      <c r="D788" s="9">
        <f>if(isblank(B788)=TRUE," ", IF(B788='2. Metadata'!B$1,'2. Metadata'!B$6, if(B788=#REF!,#REF!,if(B788=#REF!,#REF!, if(B788=#REF!,#REF!,if( B788=#REF!,#REF!,if(B788=#REF!,#REF!,if(B788=#REF!,#REF!, if(B788=#REF!,#REF!, if(B788=#REF!,#REF!, if(B788=#REF!,#REF!)))))))))))</f>
        <v>-114.91624</v>
      </c>
      <c r="E788" s="12"/>
      <c r="F788" s="11">
        <v>1.439</v>
      </c>
      <c r="G788" s="2" t="str">
        <f>if(isblank(F788)=TRUE," ",'2. Metadata'!B$14)</f>
        <v>degrees Celsius</v>
      </c>
      <c r="H788" s="3"/>
      <c r="I788" s="5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ht="15.75" customHeight="1">
      <c r="A789" s="17">
        <v>43478.416666666664</v>
      </c>
      <c r="B789" s="8" t="s">
        <v>6</v>
      </c>
      <c r="C789" s="2">
        <f>if(isblank(B789)=TRUE," ", IF(B789='2. Metadata'!B$1,'2. Metadata'!B$5, if(B789=#REF!,#REF!,if(B789=#REF!,#REF!, if(B789=#REF!,#REF!,if( B789=#REF!,#REF!,if(B789=#REF!,#REF!,if(B789=#REF!,#REF!, if(B789=#REF!,#REF!, if(B789=#REF!,#REF!, if(B789=#REF!,#REF!)))))))))))</f>
        <v>50.02315</v>
      </c>
      <c r="D789" s="9">
        <f>if(isblank(B789)=TRUE," ", IF(B789='2. Metadata'!B$1,'2. Metadata'!B$6, if(B789=#REF!,#REF!,if(B789=#REF!,#REF!, if(B789=#REF!,#REF!,if( B789=#REF!,#REF!,if(B789=#REF!,#REF!,if(B789=#REF!,#REF!, if(B789=#REF!,#REF!, if(B789=#REF!,#REF!, if(B789=#REF!,#REF!)))))))))))</f>
        <v>-114.91624</v>
      </c>
      <c r="E789" s="12"/>
      <c r="F789" s="11">
        <v>1.439</v>
      </c>
      <c r="G789" s="2" t="str">
        <f>if(isblank(F789)=TRUE," ",'2. Metadata'!B$14)</f>
        <v>degrees Celsius</v>
      </c>
      <c r="H789" s="3"/>
      <c r="I789" s="5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ht="15.75" customHeight="1">
      <c r="A790" s="17">
        <v>43478.458333333336</v>
      </c>
      <c r="B790" s="8" t="s">
        <v>6</v>
      </c>
      <c r="C790" s="2">
        <f>if(isblank(B790)=TRUE," ", IF(B790='2. Metadata'!B$1,'2. Metadata'!B$5, if(B790=#REF!,#REF!,if(B790=#REF!,#REF!, if(B790=#REF!,#REF!,if( B790=#REF!,#REF!,if(B790=#REF!,#REF!,if(B790=#REF!,#REF!, if(B790=#REF!,#REF!, if(B790=#REF!,#REF!, if(B790=#REF!,#REF!)))))))))))</f>
        <v>50.02315</v>
      </c>
      <c r="D790" s="9">
        <f>if(isblank(B790)=TRUE," ", IF(B790='2. Metadata'!B$1,'2. Metadata'!B$6, if(B790=#REF!,#REF!,if(B790=#REF!,#REF!, if(B790=#REF!,#REF!,if( B790=#REF!,#REF!,if(B790=#REF!,#REF!,if(B790=#REF!,#REF!, if(B790=#REF!,#REF!, if(B790=#REF!,#REF!, if(B790=#REF!,#REF!)))))))))))</f>
        <v>-114.91624</v>
      </c>
      <c r="E790" s="12"/>
      <c r="F790" s="11">
        <v>1.439</v>
      </c>
      <c r="G790" s="2" t="str">
        <f>if(isblank(F790)=TRUE," ",'2. Metadata'!B$14)</f>
        <v>degrees Celsius</v>
      </c>
      <c r="H790" s="3"/>
      <c r="I790" s="5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ht="15.75" customHeight="1">
      <c r="A791" s="17">
        <v>43478.5</v>
      </c>
      <c r="B791" s="8" t="s">
        <v>6</v>
      </c>
      <c r="C791" s="2">
        <f>if(isblank(B791)=TRUE," ", IF(B791='2. Metadata'!B$1,'2. Metadata'!B$5, if(B791=#REF!,#REF!,if(B791=#REF!,#REF!, if(B791=#REF!,#REF!,if( B791=#REF!,#REF!,if(B791=#REF!,#REF!,if(B791=#REF!,#REF!, if(B791=#REF!,#REF!, if(B791=#REF!,#REF!, if(B791=#REF!,#REF!)))))))))))</f>
        <v>50.02315</v>
      </c>
      <c r="D791" s="9">
        <f>if(isblank(B791)=TRUE," ", IF(B791='2. Metadata'!B$1,'2. Metadata'!B$6, if(B791=#REF!,#REF!,if(B791=#REF!,#REF!, if(B791=#REF!,#REF!,if( B791=#REF!,#REF!,if(B791=#REF!,#REF!,if(B791=#REF!,#REF!, if(B791=#REF!,#REF!, if(B791=#REF!,#REF!, if(B791=#REF!,#REF!)))))))))))</f>
        <v>-114.91624</v>
      </c>
      <c r="E791" s="12"/>
      <c r="F791" s="11">
        <v>1.548</v>
      </c>
      <c r="G791" s="2" t="str">
        <f>if(isblank(F791)=TRUE," ",'2. Metadata'!B$14)</f>
        <v>degrees Celsius</v>
      </c>
      <c r="H791" s="3"/>
      <c r="I791" s="5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ht="15.75" customHeight="1">
      <c r="A792" s="17">
        <v>43478.541666666664</v>
      </c>
      <c r="B792" s="8" t="s">
        <v>6</v>
      </c>
      <c r="C792" s="2">
        <f>if(isblank(B792)=TRUE," ", IF(B792='2. Metadata'!B$1,'2. Metadata'!B$5, if(B792=#REF!,#REF!,if(B792=#REF!,#REF!, if(B792=#REF!,#REF!,if( B792=#REF!,#REF!,if(B792=#REF!,#REF!,if(B792=#REF!,#REF!, if(B792=#REF!,#REF!, if(B792=#REF!,#REF!, if(B792=#REF!,#REF!)))))))))))</f>
        <v>50.02315</v>
      </c>
      <c r="D792" s="9">
        <f>if(isblank(B792)=TRUE," ", IF(B792='2. Metadata'!B$1,'2. Metadata'!B$6, if(B792=#REF!,#REF!,if(B792=#REF!,#REF!, if(B792=#REF!,#REF!,if( B792=#REF!,#REF!,if(B792=#REF!,#REF!,if(B792=#REF!,#REF!, if(B792=#REF!,#REF!, if(B792=#REF!,#REF!, if(B792=#REF!,#REF!)))))))))))</f>
        <v>-114.91624</v>
      </c>
      <c r="E792" s="12"/>
      <c r="F792" s="11">
        <v>1.764</v>
      </c>
      <c r="G792" s="2" t="str">
        <f>if(isblank(F792)=TRUE," ",'2. Metadata'!B$14)</f>
        <v>degrees Celsius</v>
      </c>
      <c r="H792" s="3"/>
      <c r="I792" s="5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ht="15.75" customHeight="1">
      <c r="A793" s="17">
        <v>43478.583333333336</v>
      </c>
      <c r="B793" s="8" t="s">
        <v>6</v>
      </c>
      <c r="C793" s="2">
        <f>if(isblank(B793)=TRUE," ", IF(B793='2. Metadata'!B$1,'2. Metadata'!B$5, if(B793=#REF!,#REF!,if(B793=#REF!,#REF!, if(B793=#REF!,#REF!,if( B793=#REF!,#REF!,if(B793=#REF!,#REF!,if(B793=#REF!,#REF!, if(B793=#REF!,#REF!, if(B793=#REF!,#REF!, if(B793=#REF!,#REF!)))))))))))</f>
        <v>50.02315</v>
      </c>
      <c r="D793" s="9">
        <f>if(isblank(B793)=TRUE," ", IF(B793='2. Metadata'!B$1,'2. Metadata'!B$6, if(B793=#REF!,#REF!,if(B793=#REF!,#REF!, if(B793=#REF!,#REF!,if( B793=#REF!,#REF!,if(B793=#REF!,#REF!,if(B793=#REF!,#REF!, if(B793=#REF!,#REF!, if(B793=#REF!,#REF!, if(B793=#REF!,#REF!)))))))))))</f>
        <v>-114.91624</v>
      </c>
      <c r="E793" s="12"/>
      <c r="F793" s="11">
        <v>1.872</v>
      </c>
      <c r="G793" s="2" t="str">
        <f>if(isblank(F793)=TRUE," ",'2. Metadata'!B$14)</f>
        <v>degrees Celsius</v>
      </c>
      <c r="H793" s="3"/>
      <c r="I793" s="5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ht="15.75" customHeight="1">
      <c r="A794" s="17">
        <v>43478.625</v>
      </c>
      <c r="B794" s="8" t="s">
        <v>6</v>
      </c>
      <c r="C794" s="2">
        <f>if(isblank(B794)=TRUE," ", IF(B794='2. Metadata'!B$1,'2. Metadata'!B$5, if(B794=#REF!,#REF!,if(B794=#REF!,#REF!, if(B794=#REF!,#REF!,if( B794=#REF!,#REF!,if(B794=#REF!,#REF!,if(B794=#REF!,#REF!, if(B794=#REF!,#REF!, if(B794=#REF!,#REF!, if(B794=#REF!,#REF!)))))))))))</f>
        <v>50.02315</v>
      </c>
      <c r="D794" s="9">
        <f>if(isblank(B794)=TRUE," ", IF(B794='2. Metadata'!B$1,'2. Metadata'!B$6, if(B794=#REF!,#REF!,if(B794=#REF!,#REF!, if(B794=#REF!,#REF!,if( B794=#REF!,#REF!,if(B794=#REF!,#REF!,if(B794=#REF!,#REF!, if(B794=#REF!,#REF!, if(B794=#REF!,#REF!, if(B794=#REF!,#REF!)))))))))))</f>
        <v>-114.91624</v>
      </c>
      <c r="E794" s="12"/>
      <c r="F794" s="11">
        <v>1.764</v>
      </c>
      <c r="G794" s="2" t="str">
        <f>if(isblank(F794)=TRUE," ",'2. Metadata'!B$14)</f>
        <v>degrees Celsius</v>
      </c>
      <c r="H794" s="3"/>
      <c r="I794" s="5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ht="15.75" customHeight="1">
      <c r="A795" s="17">
        <v>43478.666666666664</v>
      </c>
      <c r="B795" s="8" t="s">
        <v>6</v>
      </c>
      <c r="C795" s="2">
        <f>if(isblank(B795)=TRUE," ", IF(B795='2. Metadata'!B$1,'2. Metadata'!B$5, if(B795=#REF!,#REF!,if(B795=#REF!,#REF!, if(B795=#REF!,#REF!,if( B795=#REF!,#REF!,if(B795=#REF!,#REF!,if(B795=#REF!,#REF!, if(B795=#REF!,#REF!, if(B795=#REF!,#REF!, if(B795=#REF!,#REF!)))))))))))</f>
        <v>50.02315</v>
      </c>
      <c r="D795" s="9">
        <f>if(isblank(B795)=TRUE," ", IF(B795='2. Metadata'!B$1,'2. Metadata'!B$6, if(B795=#REF!,#REF!,if(B795=#REF!,#REF!, if(B795=#REF!,#REF!,if( B795=#REF!,#REF!,if(B795=#REF!,#REF!,if(B795=#REF!,#REF!, if(B795=#REF!,#REF!, if(B795=#REF!,#REF!, if(B795=#REF!,#REF!)))))))))))</f>
        <v>-114.91624</v>
      </c>
      <c r="E795" s="12"/>
      <c r="F795" s="11">
        <v>1.548</v>
      </c>
      <c r="G795" s="2" t="str">
        <f>if(isblank(F795)=TRUE," ",'2. Metadata'!B$14)</f>
        <v>degrees Celsius</v>
      </c>
      <c r="H795" s="3"/>
      <c r="I795" s="5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ht="15.75" customHeight="1">
      <c r="A796" s="17">
        <v>43478.708333333336</v>
      </c>
      <c r="B796" s="8" t="s">
        <v>6</v>
      </c>
      <c r="C796" s="2">
        <f>if(isblank(B796)=TRUE," ", IF(B796='2. Metadata'!B$1,'2. Metadata'!B$5, if(B796=#REF!,#REF!,if(B796=#REF!,#REF!, if(B796=#REF!,#REF!,if( B796=#REF!,#REF!,if(B796=#REF!,#REF!,if(B796=#REF!,#REF!, if(B796=#REF!,#REF!, if(B796=#REF!,#REF!, if(B796=#REF!,#REF!)))))))))))</f>
        <v>50.02315</v>
      </c>
      <c r="D796" s="9">
        <f>if(isblank(B796)=TRUE," ", IF(B796='2. Metadata'!B$1,'2. Metadata'!B$6, if(B796=#REF!,#REF!,if(B796=#REF!,#REF!, if(B796=#REF!,#REF!,if( B796=#REF!,#REF!,if(B796=#REF!,#REF!,if(B796=#REF!,#REF!, if(B796=#REF!,#REF!, if(B796=#REF!,#REF!, if(B796=#REF!,#REF!)))))))))))</f>
        <v>-114.91624</v>
      </c>
      <c r="E796" s="12"/>
      <c r="F796" s="11">
        <v>1.33</v>
      </c>
      <c r="G796" s="2" t="str">
        <f>if(isblank(F796)=TRUE," ",'2. Metadata'!B$14)</f>
        <v>degrees Celsius</v>
      </c>
      <c r="H796" s="3"/>
      <c r="I796" s="5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ht="15.75" customHeight="1">
      <c r="A797" s="17">
        <v>43478.75</v>
      </c>
      <c r="B797" s="8" t="s">
        <v>6</v>
      </c>
      <c r="C797" s="2">
        <f>if(isblank(B797)=TRUE," ", IF(B797='2. Metadata'!B$1,'2. Metadata'!B$5, if(B797=#REF!,#REF!,if(B797=#REF!,#REF!, if(B797=#REF!,#REF!,if( B797=#REF!,#REF!,if(B797=#REF!,#REF!,if(B797=#REF!,#REF!, if(B797=#REF!,#REF!, if(B797=#REF!,#REF!, if(B797=#REF!,#REF!)))))))))))</f>
        <v>50.02315</v>
      </c>
      <c r="D797" s="9">
        <f>if(isblank(B797)=TRUE," ", IF(B797='2. Metadata'!B$1,'2. Metadata'!B$6, if(B797=#REF!,#REF!,if(B797=#REF!,#REF!, if(B797=#REF!,#REF!,if( B797=#REF!,#REF!,if(B797=#REF!,#REF!,if(B797=#REF!,#REF!, if(B797=#REF!,#REF!, if(B797=#REF!,#REF!, if(B797=#REF!,#REF!)))))))))))</f>
        <v>-114.91624</v>
      </c>
      <c r="E797" s="12"/>
      <c r="F797" s="11">
        <v>1.112</v>
      </c>
      <c r="G797" s="2" t="str">
        <f>if(isblank(F797)=TRUE," ",'2. Metadata'!B$14)</f>
        <v>degrees Celsius</v>
      </c>
      <c r="H797" s="3"/>
      <c r="I797" s="5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ht="15.75" customHeight="1">
      <c r="A798" s="17">
        <v>43478.791666666664</v>
      </c>
      <c r="B798" s="8" t="s">
        <v>6</v>
      </c>
      <c r="C798" s="2">
        <f>if(isblank(B798)=TRUE," ", IF(B798='2. Metadata'!B$1,'2. Metadata'!B$5, if(B798=#REF!,#REF!,if(B798=#REF!,#REF!, if(B798=#REF!,#REF!,if( B798=#REF!,#REF!,if(B798=#REF!,#REF!,if(B798=#REF!,#REF!, if(B798=#REF!,#REF!, if(B798=#REF!,#REF!, if(B798=#REF!,#REF!)))))))))))</f>
        <v>50.02315</v>
      </c>
      <c r="D798" s="9">
        <f>if(isblank(B798)=TRUE," ", IF(B798='2. Metadata'!B$1,'2. Metadata'!B$6, if(B798=#REF!,#REF!,if(B798=#REF!,#REF!, if(B798=#REF!,#REF!,if( B798=#REF!,#REF!,if(B798=#REF!,#REF!,if(B798=#REF!,#REF!, if(B798=#REF!,#REF!, if(B798=#REF!,#REF!, if(B798=#REF!,#REF!)))))))))))</f>
        <v>-114.91624</v>
      </c>
      <c r="E798" s="12"/>
      <c r="F798" s="11">
        <v>0.893</v>
      </c>
      <c r="G798" s="2" t="str">
        <f>if(isblank(F798)=TRUE," ",'2. Metadata'!B$14)</f>
        <v>degrees Celsius</v>
      </c>
      <c r="H798" s="3"/>
      <c r="I798" s="5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ht="15.75" customHeight="1">
      <c r="A799" s="17">
        <v>43478.833333333336</v>
      </c>
      <c r="B799" s="8" t="s">
        <v>6</v>
      </c>
      <c r="C799" s="2">
        <f>if(isblank(B799)=TRUE," ", IF(B799='2. Metadata'!B$1,'2. Metadata'!B$5, if(B799=#REF!,#REF!,if(B799=#REF!,#REF!, if(B799=#REF!,#REF!,if( B799=#REF!,#REF!,if(B799=#REF!,#REF!,if(B799=#REF!,#REF!, if(B799=#REF!,#REF!, if(B799=#REF!,#REF!, if(B799=#REF!,#REF!)))))))))))</f>
        <v>50.02315</v>
      </c>
      <c r="D799" s="9">
        <f>if(isblank(B799)=TRUE," ", IF(B799='2. Metadata'!B$1,'2. Metadata'!B$6, if(B799=#REF!,#REF!,if(B799=#REF!,#REF!, if(B799=#REF!,#REF!,if( B799=#REF!,#REF!,if(B799=#REF!,#REF!,if(B799=#REF!,#REF!, if(B799=#REF!,#REF!, if(B799=#REF!,#REF!, if(B799=#REF!,#REF!)))))))))))</f>
        <v>-114.91624</v>
      </c>
      <c r="E799" s="12"/>
      <c r="F799" s="11">
        <v>0.784</v>
      </c>
      <c r="G799" s="2" t="str">
        <f>if(isblank(F799)=TRUE," ",'2. Metadata'!B$14)</f>
        <v>degrees Celsius</v>
      </c>
      <c r="H799" s="3"/>
      <c r="I799" s="5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ht="15.75" customHeight="1">
      <c r="A800" s="17">
        <v>43478.875</v>
      </c>
      <c r="B800" s="8" t="s">
        <v>6</v>
      </c>
      <c r="C800" s="2">
        <f>if(isblank(B800)=TRUE," ", IF(B800='2. Metadata'!B$1,'2. Metadata'!B$5, if(B800=#REF!,#REF!,if(B800=#REF!,#REF!, if(B800=#REF!,#REF!,if( B800=#REF!,#REF!,if(B800=#REF!,#REF!,if(B800=#REF!,#REF!, if(B800=#REF!,#REF!, if(B800=#REF!,#REF!, if(B800=#REF!,#REF!)))))))))))</f>
        <v>50.02315</v>
      </c>
      <c r="D800" s="9">
        <f>if(isblank(B800)=TRUE," ", IF(B800='2. Metadata'!B$1,'2. Metadata'!B$6, if(B800=#REF!,#REF!,if(B800=#REF!,#REF!, if(B800=#REF!,#REF!,if( B800=#REF!,#REF!,if(B800=#REF!,#REF!,if(B800=#REF!,#REF!, if(B800=#REF!,#REF!, if(B800=#REF!,#REF!, if(B800=#REF!,#REF!)))))))))))</f>
        <v>-114.91624</v>
      </c>
      <c r="E800" s="12"/>
      <c r="F800" s="11">
        <v>0.563</v>
      </c>
      <c r="G800" s="2" t="str">
        <f>if(isblank(F800)=TRUE," ",'2. Metadata'!B$14)</f>
        <v>degrees Celsius</v>
      </c>
      <c r="H800" s="3"/>
      <c r="I800" s="5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ht="15.75" customHeight="1">
      <c r="A801" s="17">
        <v>43478.916666666664</v>
      </c>
      <c r="B801" s="8" t="s">
        <v>6</v>
      </c>
      <c r="C801" s="2">
        <f>if(isblank(B801)=TRUE," ", IF(B801='2. Metadata'!B$1,'2. Metadata'!B$5, if(B801=#REF!,#REF!,if(B801=#REF!,#REF!, if(B801=#REF!,#REF!,if( B801=#REF!,#REF!,if(B801=#REF!,#REF!,if(B801=#REF!,#REF!, if(B801=#REF!,#REF!, if(B801=#REF!,#REF!, if(B801=#REF!,#REF!)))))))))))</f>
        <v>50.02315</v>
      </c>
      <c r="D801" s="9">
        <f>if(isblank(B801)=TRUE," ", IF(B801='2. Metadata'!B$1,'2. Metadata'!B$6, if(B801=#REF!,#REF!,if(B801=#REF!,#REF!, if(B801=#REF!,#REF!,if( B801=#REF!,#REF!,if(B801=#REF!,#REF!,if(B801=#REF!,#REF!, if(B801=#REF!,#REF!, if(B801=#REF!,#REF!, if(B801=#REF!,#REF!)))))))))))</f>
        <v>-114.91624</v>
      </c>
      <c r="E801" s="12"/>
      <c r="F801" s="11">
        <v>0.563</v>
      </c>
      <c r="G801" s="2" t="str">
        <f>if(isblank(F801)=TRUE," ",'2. Metadata'!B$14)</f>
        <v>degrees Celsius</v>
      </c>
      <c r="H801" s="3"/>
      <c r="I801" s="5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ht="15.75" customHeight="1">
      <c r="A802" s="17">
        <v>43478.958333333336</v>
      </c>
      <c r="B802" s="8" t="s">
        <v>6</v>
      </c>
      <c r="C802" s="2">
        <f>if(isblank(B802)=TRUE," ", IF(B802='2. Metadata'!B$1,'2. Metadata'!B$5, if(B802=#REF!,#REF!,if(B802=#REF!,#REF!, if(B802=#REF!,#REF!,if( B802=#REF!,#REF!,if(B802=#REF!,#REF!,if(B802=#REF!,#REF!, if(B802=#REF!,#REF!, if(B802=#REF!,#REF!, if(B802=#REF!,#REF!)))))))))))</f>
        <v>50.02315</v>
      </c>
      <c r="D802" s="9">
        <f>if(isblank(B802)=TRUE," ", IF(B802='2. Metadata'!B$1,'2. Metadata'!B$6, if(B802=#REF!,#REF!,if(B802=#REF!,#REF!, if(B802=#REF!,#REF!,if( B802=#REF!,#REF!,if(B802=#REF!,#REF!,if(B802=#REF!,#REF!, if(B802=#REF!,#REF!, if(B802=#REF!,#REF!, if(B802=#REF!,#REF!)))))))))))</f>
        <v>-114.91624</v>
      </c>
      <c r="E802" s="12"/>
      <c r="F802" s="11">
        <v>0.453</v>
      </c>
      <c r="G802" s="2" t="str">
        <f>if(isblank(F802)=TRUE," ",'2. Metadata'!B$14)</f>
        <v>degrees Celsius</v>
      </c>
      <c r="H802" s="3"/>
      <c r="I802" s="5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ht="15.75" customHeight="1">
      <c r="A803" s="17">
        <v>43479.0</v>
      </c>
      <c r="B803" s="8" t="s">
        <v>6</v>
      </c>
      <c r="C803" s="2">
        <f>if(isblank(B803)=TRUE," ", IF(B803='2. Metadata'!B$1,'2. Metadata'!B$5, if(B803=#REF!,#REF!,if(B803=#REF!,#REF!, if(B803=#REF!,#REF!,if( B803=#REF!,#REF!,if(B803=#REF!,#REF!,if(B803=#REF!,#REF!, if(B803=#REF!,#REF!, if(B803=#REF!,#REF!, if(B803=#REF!,#REF!)))))))))))</f>
        <v>50.02315</v>
      </c>
      <c r="D803" s="9">
        <f>if(isblank(B803)=TRUE," ", IF(B803='2. Metadata'!B$1,'2. Metadata'!B$6, if(B803=#REF!,#REF!,if(B803=#REF!,#REF!, if(B803=#REF!,#REF!,if( B803=#REF!,#REF!,if(B803=#REF!,#REF!,if(B803=#REF!,#REF!, if(B803=#REF!,#REF!, if(B803=#REF!,#REF!, if(B803=#REF!,#REF!)))))))))))</f>
        <v>-114.91624</v>
      </c>
      <c r="E803" s="12"/>
      <c r="F803" s="11">
        <v>0.343</v>
      </c>
      <c r="G803" s="2" t="str">
        <f>if(isblank(F803)=TRUE," ",'2. Metadata'!B$14)</f>
        <v>degrees Celsius</v>
      </c>
      <c r="H803" s="3"/>
      <c r="I803" s="5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ht="15.75" customHeight="1">
      <c r="A804" s="17">
        <v>43479.041666666664</v>
      </c>
      <c r="B804" s="8" t="s">
        <v>6</v>
      </c>
      <c r="C804" s="2">
        <f>if(isblank(B804)=TRUE," ", IF(B804='2. Metadata'!B$1,'2. Metadata'!B$5, if(B804=#REF!,#REF!,if(B804=#REF!,#REF!, if(B804=#REF!,#REF!,if( B804=#REF!,#REF!,if(B804=#REF!,#REF!,if(B804=#REF!,#REF!, if(B804=#REF!,#REF!, if(B804=#REF!,#REF!, if(B804=#REF!,#REF!)))))))))))</f>
        <v>50.02315</v>
      </c>
      <c r="D804" s="9">
        <f>if(isblank(B804)=TRUE," ", IF(B804='2. Metadata'!B$1,'2. Metadata'!B$6, if(B804=#REF!,#REF!,if(B804=#REF!,#REF!, if(B804=#REF!,#REF!,if( B804=#REF!,#REF!,if(B804=#REF!,#REF!,if(B804=#REF!,#REF!, if(B804=#REF!,#REF!, if(B804=#REF!,#REF!, if(B804=#REF!,#REF!)))))))))))</f>
        <v>-114.91624</v>
      </c>
      <c r="E804" s="12"/>
      <c r="F804" s="11">
        <v>0.232</v>
      </c>
      <c r="G804" s="2" t="str">
        <f>if(isblank(F804)=TRUE," ",'2. Metadata'!B$14)</f>
        <v>degrees Celsius</v>
      </c>
      <c r="H804" s="3"/>
      <c r="I804" s="5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ht="15.75" customHeight="1">
      <c r="A805" s="17">
        <v>43479.083333333336</v>
      </c>
      <c r="B805" s="8" t="s">
        <v>6</v>
      </c>
      <c r="C805" s="2">
        <f>if(isblank(B805)=TRUE," ", IF(B805='2. Metadata'!B$1,'2. Metadata'!B$5, if(B805=#REF!,#REF!,if(B805=#REF!,#REF!, if(B805=#REF!,#REF!,if( B805=#REF!,#REF!,if(B805=#REF!,#REF!,if(B805=#REF!,#REF!, if(B805=#REF!,#REF!, if(B805=#REF!,#REF!, if(B805=#REF!,#REF!)))))))))))</f>
        <v>50.02315</v>
      </c>
      <c r="D805" s="9">
        <f>if(isblank(B805)=TRUE," ", IF(B805='2. Metadata'!B$1,'2. Metadata'!B$6, if(B805=#REF!,#REF!,if(B805=#REF!,#REF!, if(B805=#REF!,#REF!,if( B805=#REF!,#REF!,if(B805=#REF!,#REF!,if(B805=#REF!,#REF!, if(B805=#REF!,#REF!, if(B805=#REF!,#REF!, if(B805=#REF!,#REF!)))))))))))</f>
        <v>-114.91624</v>
      </c>
      <c r="E805" s="12"/>
      <c r="F805" s="11">
        <v>0.343</v>
      </c>
      <c r="G805" s="2" t="str">
        <f>if(isblank(F805)=TRUE," ",'2. Metadata'!B$14)</f>
        <v>degrees Celsius</v>
      </c>
      <c r="H805" s="3"/>
      <c r="I805" s="5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ht="15.75" customHeight="1">
      <c r="A806" s="17">
        <v>43479.125</v>
      </c>
      <c r="B806" s="8" t="s">
        <v>6</v>
      </c>
      <c r="C806" s="2">
        <f>if(isblank(B806)=TRUE," ", IF(B806='2. Metadata'!B$1,'2. Metadata'!B$5, if(B806=#REF!,#REF!,if(B806=#REF!,#REF!, if(B806=#REF!,#REF!,if( B806=#REF!,#REF!,if(B806=#REF!,#REF!,if(B806=#REF!,#REF!, if(B806=#REF!,#REF!, if(B806=#REF!,#REF!, if(B806=#REF!,#REF!)))))))))))</f>
        <v>50.02315</v>
      </c>
      <c r="D806" s="9">
        <f>if(isblank(B806)=TRUE," ", IF(B806='2. Metadata'!B$1,'2. Metadata'!B$6, if(B806=#REF!,#REF!,if(B806=#REF!,#REF!, if(B806=#REF!,#REF!,if( B806=#REF!,#REF!,if(B806=#REF!,#REF!,if(B806=#REF!,#REF!, if(B806=#REF!,#REF!, if(B806=#REF!,#REF!, if(B806=#REF!,#REF!)))))))))))</f>
        <v>-114.91624</v>
      </c>
      <c r="E806" s="12"/>
      <c r="F806" s="11">
        <v>0.343</v>
      </c>
      <c r="G806" s="2" t="str">
        <f>if(isblank(F806)=TRUE," ",'2. Metadata'!B$14)</f>
        <v>degrees Celsius</v>
      </c>
      <c r="H806" s="3"/>
      <c r="I806" s="5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ht="15.75" customHeight="1">
      <c r="A807" s="17">
        <v>43479.166666666664</v>
      </c>
      <c r="B807" s="8" t="s">
        <v>6</v>
      </c>
      <c r="C807" s="2">
        <f>if(isblank(B807)=TRUE," ", IF(B807='2. Metadata'!B$1,'2. Metadata'!B$5, if(B807=#REF!,#REF!,if(B807=#REF!,#REF!, if(B807=#REF!,#REF!,if( B807=#REF!,#REF!,if(B807=#REF!,#REF!,if(B807=#REF!,#REF!, if(B807=#REF!,#REF!, if(B807=#REF!,#REF!, if(B807=#REF!,#REF!)))))))))))</f>
        <v>50.02315</v>
      </c>
      <c r="D807" s="9">
        <f>if(isblank(B807)=TRUE," ", IF(B807='2. Metadata'!B$1,'2. Metadata'!B$6, if(B807=#REF!,#REF!,if(B807=#REF!,#REF!, if(B807=#REF!,#REF!,if( B807=#REF!,#REF!,if(B807=#REF!,#REF!,if(B807=#REF!,#REF!, if(B807=#REF!,#REF!, if(B807=#REF!,#REF!, if(B807=#REF!,#REF!)))))))))))</f>
        <v>-114.91624</v>
      </c>
      <c r="E807" s="12"/>
      <c r="F807" s="11">
        <v>0.453</v>
      </c>
      <c r="G807" s="2" t="str">
        <f>if(isblank(F807)=TRUE," ",'2. Metadata'!B$14)</f>
        <v>degrees Celsius</v>
      </c>
      <c r="H807" s="3"/>
      <c r="I807" s="5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ht="15.75" customHeight="1">
      <c r="A808" s="17">
        <v>43479.208333333336</v>
      </c>
      <c r="B808" s="8" t="s">
        <v>6</v>
      </c>
      <c r="C808" s="2">
        <f>if(isblank(B808)=TRUE," ", IF(B808='2. Metadata'!B$1,'2. Metadata'!B$5, if(B808=#REF!,#REF!,if(B808=#REF!,#REF!, if(B808=#REF!,#REF!,if( B808=#REF!,#REF!,if(B808=#REF!,#REF!,if(B808=#REF!,#REF!, if(B808=#REF!,#REF!, if(B808=#REF!,#REF!, if(B808=#REF!,#REF!)))))))))))</f>
        <v>50.02315</v>
      </c>
      <c r="D808" s="9">
        <f>if(isblank(B808)=TRUE," ", IF(B808='2. Metadata'!B$1,'2. Metadata'!B$6, if(B808=#REF!,#REF!,if(B808=#REF!,#REF!, if(B808=#REF!,#REF!,if( B808=#REF!,#REF!,if(B808=#REF!,#REF!,if(B808=#REF!,#REF!, if(B808=#REF!,#REF!, if(B808=#REF!,#REF!, if(B808=#REF!,#REF!)))))))))))</f>
        <v>-114.91624</v>
      </c>
      <c r="E808" s="12"/>
      <c r="F808" s="11">
        <v>0.453</v>
      </c>
      <c r="G808" s="2" t="str">
        <f>if(isblank(F808)=TRUE," ",'2. Metadata'!B$14)</f>
        <v>degrees Celsius</v>
      </c>
      <c r="H808" s="3"/>
      <c r="I808" s="5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ht="15.75" customHeight="1">
      <c r="A809" s="17">
        <v>43479.25</v>
      </c>
      <c r="B809" s="8" t="s">
        <v>6</v>
      </c>
      <c r="C809" s="2">
        <f>if(isblank(B809)=TRUE," ", IF(B809='2. Metadata'!B$1,'2. Metadata'!B$5, if(B809=#REF!,#REF!,if(B809=#REF!,#REF!, if(B809=#REF!,#REF!,if( B809=#REF!,#REF!,if(B809=#REF!,#REF!,if(B809=#REF!,#REF!, if(B809=#REF!,#REF!, if(B809=#REF!,#REF!, if(B809=#REF!,#REF!)))))))))))</f>
        <v>50.02315</v>
      </c>
      <c r="D809" s="9">
        <f>if(isblank(B809)=TRUE," ", IF(B809='2. Metadata'!B$1,'2. Metadata'!B$6, if(B809=#REF!,#REF!,if(B809=#REF!,#REF!, if(B809=#REF!,#REF!,if( B809=#REF!,#REF!,if(B809=#REF!,#REF!,if(B809=#REF!,#REF!, if(B809=#REF!,#REF!, if(B809=#REF!,#REF!, if(B809=#REF!,#REF!)))))))))))</f>
        <v>-114.91624</v>
      </c>
      <c r="E809" s="12"/>
      <c r="F809" s="11">
        <v>0.453</v>
      </c>
      <c r="G809" s="2" t="str">
        <f>if(isblank(F809)=TRUE," ",'2. Metadata'!B$14)</f>
        <v>degrees Celsius</v>
      </c>
      <c r="H809" s="3"/>
      <c r="I809" s="5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ht="15.75" customHeight="1">
      <c r="A810" s="17">
        <v>43479.291666666664</v>
      </c>
      <c r="B810" s="8" t="s">
        <v>6</v>
      </c>
      <c r="C810" s="2">
        <f>if(isblank(B810)=TRUE," ", IF(B810='2. Metadata'!B$1,'2. Metadata'!B$5, if(B810=#REF!,#REF!,if(B810=#REF!,#REF!, if(B810=#REF!,#REF!,if( B810=#REF!,#REF!,if(B810=#REF!,#REF!,if(B810=#REF!,#REF!, if(B810=#REF!,#REF!, if(B810=#REF!,#REF!, if(B810=#REF!,#REF!)))))))))))</f>
        <v>50.02315</v>
      </c>
      <c r="D810" s="9">
        <f>if(isblank(B810)=TRUE," ", IF(B810='2. Metadata'!B$1,'2. Metadata'!B$6, if(B810=#REF!,#REF!,if(B810=#REF!,#REF!, if(B810=#REF!,#REF!,if( B810=#REF!,#REF!,if(B810=#REF!,#REF!,if(B810=#REF!,#REF!, if(B810=#REF!,#REF!, if(B810=#REF!,#REF!, if(B810=#REF!,#REF!)))))))))))</f>
        <v>-114.91624</v>
      </c>
      <c r="E810" s="12"/>
      <c r="F810" s="11">
        <v>0.343</v>
      </c>
      <c r="G810" s="2" t="str">
        <f>if(isblank(F810)=TRUE," ",'2. Metadata'!B$14)</f>
        <v>degrees Celsius</v>
      </c>
      <c r="H810" s="3"/>
      <c r="I810" s="5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ht="15.75" customHeight="1">
      <c r="A811" s="17">
        <v>43479.333333333336</v>
      </c>
      <c r="B811" s="8" t="s">
        <v>6</v>
      </c>
      <c r="C811" s="2">
        <f>if(isblank(B811)=TRUE," ", IF(B811='2. Metadata'!B$1,'2. Metadata'!B$5, if(B811=#REF!,#REF!,if(B811=#REF!,#REF!, if(B811=#REF!,#REF!,if( B811=#REF!,#REF!,if(B811=#REF!,#REF!,if(B811=#REF!,#REF!, if(B811=#REF!,#REF!, if(B811=#REF!,#REF!, if(B811=#REF!,#REF!)))))))))))</f>
        <v>50.02315</v>
      </c>
      <c r="D811" s="9">
        <f>if(isblank(B811)=TRUE," ", IF(B811='2. Metadata'!B$1,'2. Metadata'!B$6, if(B811=#REF!,#REF!,if(B811=#REF!,#REF!, if(B811=#REF!,#REF!,if( B811=#REF!,#REF!,if(B811=#REF!,#REF!,if(B811=#REF!,#REF!, if(B811=#REF!,#REF!, if(B811=#REF!,#REF!, if(B811=#REF!,#REF!)))))))))))</f>
        <v>-114.91624</v>
      </c>
      <c r="E811" s="12"/>
      <c r="F811" s="11">
        <v>0.343</v>
      </c>
      <c r="G811" s="2" t="str">
        <f>if(isblank(F811)=TRUE," ",'2. Metadata'!B$14)</f>
        <v>degrees Celsius</v>
      </c>
      <c r="H811" s="3"/>
      <c r="I811" s="5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ht="15.75" customHeight="1">
      <c r="A812" s="17">
        <v>43479.375</v>
      </c>
      <c r="B812" s="8" t="s">
        <v>6</v>
      </c>
      <c r="C812" s="2">
        <f>if(isblank(B812)=TRUE," ", IF(B812='2. Metadata'!B$1,'2. Metadata'!B$5, if(B812=#REF!,#REF!,if(B812=#REF!,#REF!, if(B812=#REF!,#REF!,if( B812=#REF!,#REF!,if(B812=#REF!,#REF!,if(B812=#REF!,#REF!, if(B812=#REF!,#REF!, if(B812=#REF!,#REF!, if(B812=#REF!,#REF!)))))))))))</f>
        <v>50.02315</v>
      </c>
      <c r="D812" s="9">
        <f>if(isblank(B812)=TRUE," ", IF(B812='2. Metadata'!B$1,'2. Metadata'!B$6, if(B812=#REF!,#REF!,if(B812=#REF!,#REF!, if(B812=#REF!,#REF!,if( B812=#REF!,#REF!,if(B812=#REF!,#REF!,if(B812=#REF!,#REF!, if(B812=#REF!,#REF!, if(B812=#REF!,#REF!, if(B812=#REF!,#REF!)))))))))))</f>
        <v>-114.91624</v>
      </c>
      <c r="E812" s="12"/>
      <c r="F812" s="11">
        <v>0.232</v>
      </c>
      <c r="G812" s="2" t="str">
        <f>if(isblank(F812)=TRUE," ",'2. Metadata'!B$14)</f>
        <v>degrees Celsius</v>
      </c>
      <c r="H812" s="3"/>
      <c r="I812" s="5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ht="15.75" customHeight="1">
      <c r="A813" s="17">
        <v>43479.416666666664</v>
      </c>
      <c r="B813" s="8" t="s">
        <v>6</v>
      </c>
      <c r="C813" s="2">
        <f>if(isblank(B813)=TRUE," ", IF(B813='2. Metadata'!B$1,'2. Metadata'!B$5, if(B813=#REF!,#REF!,if(B813=#REF!,#REF!, if(B813=#REF!,#REF!,if( B813=#REF!,#REF!,if(B813=#REF!,#REF!,if(B813=#REF!,#REF!, if(B813=#REF!,#REF!, if(B813=#REF!,#REF!, if(B813=#REF!,#REF!)))))))))))</f>
        <v>50.02315</v>
      </c>
      <c r="D813" s="9">
        <f>if(isblank(B813)=TRUE," ", IF(B813='2. Metadata'!B$1,'2. Metadata'!B$6, if(B813=#REF!,#REF!,if(B813=#REF!,#REF!, if(B813=#REF!,#REF!,if( B813=#REF!,#REF!,if(B813=#REF!,#REF!,if(B813=#REF!,#REF!, if(B813=#REF!,#REF!, if(B813=#REF!,#REF!, if(B813=#REF!,#REF!)))))))))))</f>
        <v>-114.91624</v>
      </c>
      <c r="E813" s="12"/>
      <c r="F813" s="11">
        <v>0.232</v>
      </c>
      <c r="G813" s="2" t="str">
        <f>if(isblank(F813)=TRUE," ",'2. Metadata'!B$14)</f>
        <v>degrees Celsius</v>
      </c>
      <c r="H813" s="3"/>
      <c r="I813" s="5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ht="15.75" customHeight="1">
      <c r="A814" s="17">
        <v>43479.458333333336</v>
      </c>
      <c r="B814" s="8" t="s">
        <v>6</v>
      </c>
      <c r="C814" s="2">
        <f>if(isblank(B814)=TRUE," ", IF(B814='2. Metadata'!B$1,'2. Metadata'!B$5, if(B814=#REF!,#REF!,if(B814=#REF!,#REF!, if(B814=#REF!,#REF!,if( B814=#REF!,#REF!,if(B814=#REF!,#REF!,if(B814=#REF!,#REF!, if(B814=#REF!,#REF!, if(B814=#REF!,#REF!, if(B814=#REF!,#REF!)))))))))))</f>
        <v>50.02315</v>
      </c>
      <c r="D814" s="9">
        <f>if(isblank(B814)=TRUE," ", IF(B814='2. Metadata'!B$1,'2. Metadata'!B$6, if(B814=#REF!,#REF!,if(B814=#REF!,#REF!, if(B814=#REF!,#REF!,if( B814=#REF!,#REF!,if(B814=#REF!,#REF!,if(B814=#REF!,#REF!, if(B814=#REF!,#REF!, if(B814=#REF!,#REF!, if(B814=#REF!,#REF!)))))))))))</f>
        <v>-114.91624</v>
      </c>
      <c r="E814" s="12"/>
      <c r="F814" s="11">
        <v>0.232</v>
      </c>
      <c r="G814" s="2" t="str">
        <f>if(isblank(F814)=TRUE," ",'2. Metadata'!B$14)</f>
        <v>degrees Celsius</v>
      </c>
      <c r="H814" s="3"/>
      <c r="I814" s="5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ht="15.75" customHeight="1">
      <c r="A815" s="17">
        <v>43479.5</v>
      </c>
      <c r="B815" s="8" t="s">
        <v>6</v>
      </c>
      <c r="C815" s="2">
        <f>if(isblank(B815)=TRUE," ", IF(B815='2. Metadata'!B$1,'2. Metadata'!B$5, if(B815=#REF!,#REF!,if(B815=#REF!,#REF!, if(B815=#REF!,#REF!,if( B815=#REF!,#REF!,if(B815=#REF!,#REF!,if(B815=#REF!,#REF!, if(B815=#REF!,#REF!, if(B815=#REF!,#REF!, if(B815=#REF!,#REF!)))))))))))</f>
        <v>50.02315</v>
      </c>
      <c r="D815" s="9">
        <f>if(isblank(B815)=TRUE," ", IF(B815='2. Metadata'!B$1,'2. Metadata'!B$6, if(B815=#REF!,#REF!,if(B815=#REF!,#REF!, if(B815=#REF!,#REF!,if( B815=#REF!,#REF!,if(B815=#REF!,#REF!,if(B815=#REF!,#REF!, if(B815=#REF!,#REF!, if(B815=#REF!,#REF!, if(B815=#REF!,#REF!)))))))))))</f>
        <v>-114.91624</v>
      </c>
      <c r="E815" s="12"/>
      <c r="F815" s="11">
        <v>0.232</v>
      </c>
      <c r="G815" s="2" t="str">
        <f>if(isblank(F815)=TRUE," ",'2. Metadata'!B$14)</f>
        <v>degrees Celsius</v>
      </c>
      <c r="H815" s="3"/>
      <c r="I815" s="5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ht="15.75" customHeight="1">
      <c r="A816" s="17">
        <v>43479.541666666664</v>
      </c>
      <c r="B816" s="8" t="s">
        <v>6</v>
      </c>
      <c r="C816" s="2">
        <f>if(isblank(B816)=TRUE," ", IF(B816='2. Metadata'!B$1,'2. Metadata'!B$5, if(B816=#REF!,#REF!,if(B816=#REF!,#REF!, if(B816=#REF!,#REF!,if( B816=#REF!,#REF!,if(B816=#REF!,#REF!,if(B816=#REF!,#REF!, if(B816=#REF!,#REF!, if(B816=#REF!,#REF!, if(B816=#REF!,#REF!)))))))))))</f>
        <v>50.02315</v>
      </c>
      <c r="D816" s="9">
        <f>if(isblank(B816)=TRUE," ", IF(B816='2. Metadata'!B$1,'2. Metadata'!B$6, if(B816=#REF!,#REF!,if(B816=#REF!,#REF!, if(B816=#REF!,#REF!,if( B816=#REF!,#REF!,if(B816=#REF!,#REF!,if(B816=#REF!,#REF!, if(B816=#REF!,#REF!, if(B816=#REF!,#REF!, if(B816=#REF!,#REF!)))))))))))</f>
        <v>-114.91624</v>
      </c>
      <c r="E816" s="12"/>
      <c r="F816" s="11">
        <v>0.232</v>
      </c>
      <c r="G816" s="2" t="str">
        <f>if(isblank(F816)=TRUE," ",'2. Metadata'!B$14)</f>
        <v>degrees Celsius</v>
      </c>
      <c r="H816" s="3"/>
      <c r="I816" s="5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ht="15.75" customHeight="1">
      <c r="A817" s="17">
        <v>43479.583333333336</v>
      </c>
      <c r="B817" s="8" t="s">
        <v>6</v>
      </c>
      <c r="C817" s="2">
        <f>if(isblank(B817)=TRUE," ", IF(B817='2. Metadata'!B$1,'2. Metadata'!B$5, if(B817=#REF!,#REF!,if(B817=#REF!,#REF!, if(B817=#REF!,#REF!,if( B817=#REF!,#REF!,if(B817=#REF!,#REF!,if(B817=#REF!,#REF!, if(B817=#REF!,#REF!, if(B817=#REF!,#REF!, if(B817=#REF!,#REF!)))))))))))</f>
        <v>50.02315</v>
      </c>
      <c r="D817" s="9">
        <f>if(isblank(B817)=TRUE," ", IF(B817='2. Metadata'!B$1,'2. Metadata'!B$6, if(B817=#REF!,#REF!,if(B817=#REF!,#REF!, if(B817=#REF!,#REF!,if( B817=#REF!,#REF!,if(B817=#REF!,#REF!,if(B817=#REF!,#REF!, if(B817=#REF!,#REF!, if(B817=#REF!,#REF!, if(B817=#REF!,#REF!)))))))))))</f>
        <v>-114.91624</v>
      </c>
      <c r="E817" s="12"/>
      <c r="F817" s="11">
        <v>0.343</v>
      </c>
      <c r="G817" s="2" t="str">
        <f>if(isblank(F817)=TRUE," ",'2. Metadata'!B$14)</f>
        <v>degrees Celsius</v>
      </c>
      <c r="H817" s="3"/>
      <c r="I817" s="5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ht="15.75" customHeight="1">
      <c r="A818" s="17">
        <v>43479.625</v>
      </c>
      <c r="B818" s="8" t="s">
        <v>6</v>
      </c>
      <c r="C818" s="2">
        <f>if(isblank(B818)=TRUE," ", IF(B818='2. Metadata'!B$1,'2. Metadata'!B$5, if(B818=#REF!,#REF!,if(B818=#REF!,#REF!, if(B818=#REF!,#REF!,if( B818=#REF!,#REF!,if(B818=#REF!,#REF!,if(B818=#REF!,#REF!, if(B818=#REF!,#REF!, if(B818=#REF!,#REF!, if(B818=#REF!,#REF!)))))))))))</f>
        <v>50.02315</v>
      </c>
      <c r="D818" s="9">
        <f>if(isblank(B818)=TRUE," ", IF(B818='2. Metadata'!B$1,'2. Metadata'!B$6, if(B818=#REF!,#REF!,if(B818=#REF!,#REF!, if(B818=#REF!,#REF!,if( B818=#REF!,#REF!,if(B818=#REF!,#REF!,if(B818=#REF!,#REF!, if(B818=#REF!,#REF!, if(B818=#REF!,#REF!, if(B818=#REF!,#REF!)))))))))))</f>
        <v>-114.91624</v>
      </c>
      <c r="E818" s="12"/>
      <c r="F818" s="11">
        <v>0.453</v>
      </c>
      <c r="G818" s="2" t="str">
        <f>if(isblank(F818)=TRUE," ",'2. Metadata'!B$14)</f>
        <v>degrees Celsius</v>
      </c>
      <c r="H818" s="3"/>
      <c r="I818" s="5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ht="15.75" customHeight="1">
      <c r="A819" s="17">
        <v>43479.666666666664</v>
      </c>
      <c r="B819" s="8" t="s">
        <v>6</v>
      </c>
      <c r="C819" s="2">
        <f>if(isblank(B819)=TRUE," ", IF(B819='2. Metadata'!B$1,'2. Metadata'!B$5, if(B819=#REF!,#REF!,if(B819=#REF!,#REF!, if(B819=#REF!,#REF!,if( B819=#REF!,#REF!,if(B819=#REF!,#REF!,if(B819=#REF!,#REF!, if(B819=#REF!,#REF!, if(B819=#REF!,#REF!, if(B819=#REF!,#REF!)))))))))))</f>
        <v>50.02315</v>
      </c>
      <c r="D819" s="9">
        <f>if(isblank(B819)=TRUE," ", IF(B819='2. Metadata'!B$1,'2. Metadata'!B$6, if(B819=#REF!,#REF!,if(B819=#REF!,#REF!, if(B819=#REF!,#REF!,if( B819=#REF!,#REF!,if(B819=#REF!,#REF!,if(B819=#REF!,#REF!, if(B819=#REF!,#REF!, if(B819=#REF!,#REF!, if(B819=#REF!,#REF!)))))))))))</f>
        <v>-114.91624</v>
      </c>
      <c r="E819" s="12"/>
      <c r="F819" s="11">
        <v>0.343</v>
      </c>
      <c r="G819" s="2" t="str">
        <f>if(isblank(F819)=TRUE," ",'2. Metadata'!B$14)</f>
        <v>degrees Celsius</v>
      </c>
      <c r="H819" s="3"/>
      <c r="I819" s="5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ht="15.75" customHeight="1">
      <c r="A820" s="17">
        <v>43479.708333333336</v>
      </c>
      <c r="B820" s="8" t="s">
        <v>6</v>
      </c>
      <c r="C820" s="2">
        <f>if(isblank(B820)=TRUE," ", IF(B820='2. Metadata'!B$1,'2. Metadata'!B$5, if(B820=#REF!,#REF!,if(B820=#REF!,#REF!, if(B820=#REF!,#REF!,if( B820=#REF!,#REF!,if(B820=#REF!,#REF!,if(B820=#REF!,#REF!, if(B820=#REF!,#REF!, if(B820=#REF!,#REF!, if(B820=#REF!,#REF!)))))))))))</f>
        <v>50.02315</v>
      </c>
      <c r="D820" s="9">
        <f>if(isblank(B820)=TRUE," ", IF(B820='2. Metadata'!B$1,'2. Metadata'!B$6, if(B820=#REF!,#REF!,if(B820=#REF!,#REF!, if(B820=#REF!,#REF!,if( B820=#REF!,#REF!,if(B820=#REF!,#REF!,if(B820=#REF!,#REF!, if(B820=#REF!,#REF!, if(B820=#REF!,#REF!, if(B820=#REF!,#REF!)))))))))))</f>
        <v>-114.91624</v>
      </c>
      <c r="E820" s="12"/>
      <c r="F820" s="11">
        <v>0.121</v>
      </c>
      <c r="G820" s="2" t="str">
        <f>if(isblank(F820)=TRUE," ",'2. Metadata'!B$14)</f>
        <v>degrees Celsius</v>
      </c>
      <c r="H820" s="3"/>
      <c r="I820" s="5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ht="15.75" customHeight="1">
      <c r="A821" s="17">
        <v>43479.75</v>
      </c>
      <c r="B821" s="8" t="s">
        <v>6</v>
      </c>
      <c r="C821" s="2">
        <f>if(isblank(B821)=TRUE," ", IF(B821='2. Metadata'!B$1,'2. Metadata'!B$5, if(B821=#REF!,#REF!,if(B821=#REF!,#REF!, if(B821=#REF!,#REF!,if( B821=#REF!,#REF!,if(B821=#REF!,#REF!,if(B821=#REF!,#REF!, if(B821=#REF!,#REF!, if(B821=#REF!,#REF!, if(B821=#REF!,#REF!)))))))))))</f>
        <v>50.02315</v>
      </c>
      <c r="D821" s="9">
        <f>if(isblank(B821)=TRUE," ", IF(B821='2. Metadata'!B$1,'2. Metadata'!B$6, if(B821=#REF!,#REF!,if(B821=#REF!,#REF!, if(B821=#REF!,#REF!,if( B821=#REF!,#REF!,if(B821=#REF!,#REF!,if(B821=#REF!,#REF!, if(B821=#REF!,#REF!, if(B821=#REF!,#REF!, if(B821=#REF!,#REF!)))))))))))</f>
        <v>-114.91624</v>
      </c>
      <c r="E821" s="12"/>
      <c r="F821" s="11">
        <v>0.01</v>
      </c>
      <c r="G821" s="2" t="str">
        <f>if(isblank(F821)=TRUE," ",'2. Metadata'!B$14)</f>
        <v>degrees Celsius</v>
      </c>
      <c r="H821" s="3"/>
      <c r="I821" s="5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ht="15.75" customHeight="1">
      <c r="A822" s="17">
        <v>43479.791666666664</v>
      </c>
      <c r="B822" s="8" t="s">
        <v>6</v>
      </c>
      <c r="C822" s="2">
        <f>if(isblank(B822)=TRUE," ", IF(B822='2. Metadata'!B$1,'2. Metadata'!B$5, if(B822=#REF!,#REF!,if(B822=#REF!,#REF!, if(B822=#REF!,#REF!,if( B822=#REF!,#REF!,if(B822=#REF!,#REF!,if(B822=#REF!,#REF!, if(B822=#REF!,#REF!, if(B822=#REF!,#REF!, if(B822=#REF!,#REF!)))))))))))</f>
        <v>50.02315</v>
      </c>
      <c r="D822" s="9">
        <f>if(isblank(B822)=TRUE," ", IF(B822='2. Metadata'!B$1,'2. Metadata'!B$6, if(B822=#REF!,#REF!,if(B822=#REF!,#REF!, if(B822=#REF!,#REF!,if( B822=#REF!,#REF!,if(B822=#REF!,#REF!,if(B822=#REF!,#REF!, if(B822=#REF!,#REF!, if(B822=#REF!,#REF!, if(B822=#REF!,#REF!)))))))))))</f>
        <v>-114.91624</v>
      </c>
      <c r="E822" s="12"/>
      <c r="F822" s="11">
        <v>0.01</v>
      </c>
      <c r="G822" s="2" t="str">
        <f>if(isblank(F822)=TRUE," ",'2. Metadata'!B$14)</f>
        <v>degrees Celsius</v>
      </c>
      <c r="H822" s="3"/>
      <c r="I822" s="5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ht="15.75" customHeight="1">
      <c r="A823" s="17">
        <v>43479.833333333336</v>
      </c>
      <c r="B823" s="8" t="s">
        <v>6</v>
      </c>
      <c r="C823" s="2">
        <f>if(isblank(B823)=TRUE," ", IF(B823='2. Metadata'!B$1,'2. Metadata'!B$5, if(B823=#REF!,#REF!,if(B823=#REF!,#REF!, if(B823=#REF!,#REF!,if( B823=#REF!,#REF!,if(B823=#REF!,#REF!,if(B823=#REF!,#REF!, if(B823=#REF!,#REF!, if(B823=#REF!,#REF!, if(B823=#REF!,#REF!)))))))))))</f>
        <v>50.02315</v>
      </c>
      <c r="D823" s="9">
        <f>if(isblank(B823)=TRUE," ", IF(B823='2. Metadata'!B$1,'2. Metadata'!B$6, if(B823=#REF!,#REF!,if(B823=#REF!,#REF!, if(B823=#REF!,#REF!,if( B823=#REF!,#REF!,if(B823=#REF!,#REF!,if(B823=#REF!,#REF!, if(B823=#REF!,#REF!, if(B823=#REF!,#REF!, if(B823=#REF!,#REF!)))))))))))</f>
        <v>-114.91624</v>
      </c>
      <c r="E823" s="12"/>
      <c r="F823" s="11">
        <v>0.121</v>
      </c>
      <c r="G823" s="2" t="str">
        <f>if(isblank(F823)=TRUE," ",'2. Metadata'!B$14)</f>
        <v>degrees Celsius</v>
      </c>
      <c r="H823" s="3"/>
      <c r="I823" s="5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ht="15.75" customHeight="1">
      <c r="A824" s="17">
        <v>43479.875</v>
      </c>
      <c r="B824" s="8" t="s">
        <v>6</v>
      </c>
      <c r="C824" s="2">
        <f>if(isblank(B824)=TRUE," ", IF(B824='2. Metadata'!B$1,'2. Metadata'!B$5, if(B824=#REF!,#REF!,if(B824=#REF!,#REF!, if(B824=#REF!,#REF!,if( B824=#REF!,#REF!,if(B824=#REF!,#REF!,if(B824=#REF!,#REF!, if(B824=#REF!,#REF!, if(B824=#REF!,#REF!, if(B824=#REF!,#REF!)))))))))))</f>
        <v>50.02315</v>
      </c>
      <c r="D824" s="9">
        <f>if(isblank(B824)=TRUE," ", IF(B824='2. Metadata'!B$1,'2. Metadata'!B$6, if(B824=#REF!,#REF!,if(B824=#REF!,#REF!, if(B824=#REF!,#REF!,if( B824=#REF!,#REF!,if(B824=#REF!,#REF!,if(B824=#REF!,#REF!, if(B824=#REF!,#REF!, if(B824=#REF!,#REF!, if(B824=#REF!,#REF!)))))))))))</f>
        <v>-114.91624</v>
      </c>
      <c r="E824" s="12"/>
      <c r="F824" s="11">
        <v>0.121</v>
      </c>
      <c r="G824" s="2" t="str">
        <f>if(isblank(F824)=TRUE," ",'2. Metadata'!B$14)</f>
        <v>degrees Celsius</v>
      </c>
      <c r="H824" s="3"/>
      <c r="I824" s="5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ht="15.75" customHeight="1">
      <c r="A825" s="17">
        <v>43479.916666666664</v>
      </c>
      <c r="B825" s="8" t="s">
        <v>6</v>
      </c>
      <c r="C825" s="2">
        <f>if(isblank(B825)=TRUE," ", IF(B825='2. Metadata'!B$1,'2. Metadata'!B$5, if(B825=#REF!,#REF!,if(B825=#REF!,#REF!, if(B825=#REF!,#REF!,if( B825=#REF!,#REF!,if(B825=#REF!,#REF!,if(B825=#REF!,#REF!, if(B825=#REF!,#REF!, if(B825=#REF!,#REF!, if(B825=#REF!,#REF!)))))))))))</f>
        <v>50.02315</v>
      </c>
      <c r="D825" s="9">
        <f>if(isblank(B825)=TRUE," ", IF(B825='2. Metadata'!B$1,'2. Metadata'!B$6, if(B825=#REF!,#REF!,if(B825=#REF!,#REF!, if(B825=#REF!,#REF!,if( B825=#REF!,#REF!,if(B825=#REF!,#REF!,if(B825=#REF!,#REF!, if(B825=#REF!,#REF!, if(B825=#REF!,#REF!, if(B825=#REF!,#REF!)))))))))))</f>
        <v>-114.91624</v>
      </c>
      <c r="E825" s="12"/>
      <c r="F825" s="11">
        <v>0.121</v>
      </c>
      <c r="G825" s="2" t="str">
        <f>if(isblank(F825)=TRUE," ",'2. Metadata'!B$14)</f>
        <v>degrees Celsius</v>
      </c>
      <c r="H825" s="3"/>
      <c r="I825" s="5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ht="15.75" customHeight="1">
      <c r="A826" s="17">
        <v>43479.958333333336</v>
      </c>
      <c r="B826" s="8" t="s">
        <v>6</v>
      </c>
      <c r="C826" s="2">
        <f>if(isblank(B826)=TRUE," ", IF(B826='2. Metadata'!B$1,'2. Metadata'!B$5, if(B826=#REF!,#REF!,if(B826=#REF!,#REF!, if(B826=#REF!,#REF!,if( B826=#REF!,#REF!,if(B826=#REF!,#REF!,if(B826=#REF!,#REF!, if(B826=#REF!,#REF!, if(B826=#REF!,#REF!, if(B826=#REF!,#REF!)))))))))))</f>
        <v>50.02315</v>
      </c>
      <c r="D826" s="9">
        <f>if(isblank(B826)=TRUE," ", IF(B826='2. Metadata'!B$1,'2. Metadata'!B$6, if(B826=#REF!,#REF!,if(B826=#REF!,#REF!, if(B826=#REF!,#REF!,if( B826=#REF!,#REF!,if(B826=#REF!,#REF!,if(B826=#REF!,#REF!, if(B826=#REF!,#REF!, if(B826=#REF!,#REF!, if(B826=#REF!,#REF!)))))))))))</f>
        <v>-114.91624</v>
      </c>
      <c r="E826" s="12"/>
      <c r="F826" s="11">
        <v>0.121</v>
      </c>
      <c r="G826" s="2" t="str">
        <f>if(isblank(F826)=TRUE," ",'2. Metadata'!B$14)</f>
        <v>degrees Celsius</v>
      </c>
      <c r="H826" s="3"/>
      <c r="I826" s="5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ht="15.75" customHeight="1">
      <c r="A827" s="17">
        <v>43480.0</v>
      </c>
      <c r="B827" s="8" t="s">
        <v>6</v>
      </c>
      <c r="C827" s="2">
        <f>if(isblank(B827)=TRUE," ", IF(B827='2. Metadata'!B$1,'2. Metadata'!B$5, if(B827=#REF!,#REF!,if(B827=#REF!,#REF!, if(B827=#REF!,#REF!,if( B827=#REF!,#REF!,if(B827=#REF!,#REF!,if(B827=#REF!,#REF!, if(B827=#REF!,#REF!, if(B827=#REF!,#REF!, if(B827=#REF!,#REF!)))))))))))</f>
        <v>50.02315</v>
      </c>
      <c r="D827" s="9">
        <f>if(isblank(B827)=TRUE," ", IF(B827='2. Metadata'!B$1,'2. Metadata'!B$6, if(B827=#REF!,#REF!,if(B827=#REF!,#REF!, if(B827=#REF!,#REF!,if( B827=#REF!,#REF!,if(B827=#REF!,#REF!,if(B827=#REF!,#REF!, if(B827=#REF!,#REF!, if(B827=#REF!,#REF!, if(B827=#REF!,#REF!)))))))))))</f>
        <v>-114.91624</v>
      </c>
      <c r="E827" s="12"/>
      <c r="F827" s="11">
        <v>0.121</v>
      </c>
      <c r="G827" s="2" t="str">
        <f>if(isblank(F827)=TRUE," ",'2. Metadata'!B$14)</f>
        <v>degrees Celsius</v>
      </c>
      <c r="H827" s="3"/>
      <c r="I827" s="5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ht="15.75" customHeight="1">
      <c r="A828" s="17">
        <v>43480.041666666664</v>
      </c>
      <c r="B828" s="8" t="s">
        <v>6</v>
      </c>
      <c r="C828" s="2">
        <f>if(isblank(B828)=TRUE," ", IF(B828='2. Metadata'!B$1,'2. Metadata'!B$5, if(B828=#REF!,#REF!,if(B828=#REF!,#REF!, if(B828=#REF!,#REF!,if( B828=#REF!,#REF!,if(B828=#REF!,#REF!,if(B828=#REF!,#REF!, if(B828=#REF!,#REF!, if(B828=#REF!,#REF!, if(B828=#REF!,#REF!)))))))))))</f>
        <v>50.02315</v>
      </c>
      <c r="D828" s="9">
        <f>if(isblank(B828)=TRUE," ", IF(B828='2. Metadata'!B$1,'2. Metadata'!B$6, if(B828=#REF!,#REF!,if(B828=#REF!,#REF!, if(B828=#REF!,#REF!,if( B828=#REF!,#REF!,if(B828=#REF!,#REF!,if(B828=#REF!,#REF!, if(B828=#REF!,#REF!, if(B828=#REF!,#REF!, if(B828=#REF!,#REF!)))))))))))</f>
        <v>-114.91624</v>
      </c>
      <c r="E828" s="12"/>
      <c r="F828" s="11">
        <v>0.121</v>
      </c>
      <c r="G828" s="2" t="str">
        <f>if(isblank(F828)=TRUE," ",'2. Metadata'!B$14)</f>
        <v>degrees Celsius</v>
      </c>
      <c r="H828" s="3"/>
      <c r="I828" s="5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ht="15.75" customHeight="1">
      <c r="A829" s="17">
        <v>43480.083333333336</v>
      </c>
      <c r="B829" s="8" t="s">
        <v>6</v>
      </c>
      <c r="C829" s="2">
        <f>if(isblank(B829)=TRUE," ", IF(B829='2. Metadata'!B$1,'2. Metadata'!B$5, if(B829=#REF!,#REF!,if(B829=#REF!,#REF!, if(B829=#REF!,#REF!,if( B829=#REF!,#REF!,if(B829=#REF!,#REF!,if(B829=#REF!,#REF!, if(B829=#REF!,#REF!, if(B829=#REF!,#REF!, if(B829=#REF!,#REF!)))))))))))</f>
        <v>50.02315</v>
      </c>
      <c r="D829" s="9">
        <f>if(isblank(B829)=TRUE," ", IF(B829='2. Metadata'!B$1,'2. Metadata'!B$6, if(B829=#REF!,#REF!,if(B829=#REF!,#REF!, if(B829=#REF!,#REF!,if( B829=#REF!,#REF!,if(B829=#REF!,#REF!,if(B829=#REF!,#REF!, if(B829=#REF!,#REF!, if(B829=#REF!,#REF!, if(B829=#REF!,#REF!)))))))))))</f>
        <v>-114.91624</v>
      </c>
      <c r="E829" s="12"/>
      <c r="F829" s="11">
        <v>0.121</v>
      </c>
      <c r="G829" s="2" t="str">
        <f>if(isblank(F829)=TRUE," ",'2. Metadata'!B$14)</f>
        <v>degrees Celsius</v>
      </c>
      <c r="H829" s="3"/>
      <c r="I829" s="5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ht="15.75" customHeight="1">
      <c r="A830" s="17">
        <v>43480.125</v>
      </c>
      <c r="B830" s="8" t="s">
        <v>6</v>
      </c>
      <c r="C830" s="2">
        <f>if(isblank(B830)=TRUE," ", IF(B830='2. Metadata'!B$1,'2. Metadata'!B$5, if(B830=#REF!,#REF!,if(B830=#REF!,#REF!, if(B830=#REF!,#REF!,if( B830=#REF!,#REF!,if(B830=#REF!,#REF!,if(B830=#REF!,#REF!, if(B830=#REF!,#REF!, if(B830=#REF!,#REF!, if(B830=#REF!,#REF!)))))))))))</f>
        <v>50.02315</v>
      </c>
      <c r="D830" s="9">
        <f>if(isblank(B830)=TRUE," ", IF(B830='2. Metadata'!B$1,'2. Metadata'!B$6, if(B830=#REF!,#REF!,if(B830=#REF!,#REF!, if(B830=#REF!,#REF!,if( B830=#REF!,#REF!,if(B830=#REF!,#REF!,if(B830=#REF!,#REF!, if(B830=#REF!,#REF!, if(B830=#REF!,#REF!, if(B830=#REF!,#REF!)))))))))))</f>
        <v>-114.91624</v>
      </c>
      <c r="E830" s="12"/>
      <c r="F830" s="11">
        <v>0.121</v>
      </c>
      <c r="G830" s="2" t="str">
        <f>if(isblank(F830)=TRUE," ",'2. Metadata'!B$14)</f>
        <v>degrees Celsius</v>
      </c>
      <c r="H830" s="3"/>
      <c r="I830" s="5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ht="15.75" customHeight="1">
      <c r="A831" s="17">
        <v>43480.166666666664</v>
      </c>
      <c r="B831" s="8" t="s">
        <v>6</v>
      </c>
      <c r="C831" s="2">
        <f>if(isblank(B831)=TRUE," ", IF(B831='2. Metadata'!B$1,'2. Metadata'!B$5, if(B831=#REF!,#REF!,if(B831=#REF!,#REF!, if(B831=#REF!,#REF!,if( B831=#REF!,#REF!,if(B831=#REF!,#REF!,if(B831=#REF!,#REF!, if(B831=#REF!,#REF!, if(B831=#REF!,#REF!, if(B831=#REF!,#REF!)))))))))))</f>
        <v>50.02315</v>
      </c>
      <c r="D831" s="9">
        <f>if(isblank(B831)=TRUE," ", IF(B831='2. Metadata'!B$1,'2. Metadata'!B$6, if(B831=#REF!,#REF!,if(B831=#REF!,#REF!, if(B831=#REF!,#REF!,if( B831=#REF!,#REF!,if(B831=#REF!,#REF!,if(B831=#REF!,#REF!, if(B831=#REF!,#REF!, if(B831=#REF!,#REF!, if(B831=#REF!,#REF!)))))))))))</f>
        <v>-114.91624</v>
      </c>
      <c r="E831" s="12"/>
      <c r="F831" s="11">
        <v>0.121</v>
      </c>
      <c r="G831" s="2" t="str">
        <f>if(isblank(F831)=TRUE," ",'2. Metadata'!B$14)</f>
        <v>degrees Celsius</v>
      </c>
      <c r="H831" s="3"/>
      <c r="I831" s="5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ht="15.75" customHeight="1">
      <c r="A832" s="17">
        <v>43480.208333333336</v>
      </c>
      <c r="B832" s="8" t="s">
        <v>6</v>
      </c>
      <c r="C832" s="2">
        <f>if(isblank(B832)=TRUE," ", IF(B832='2. Metadata'!B$1,'2. Metadata'!B$5, if(B832=#REF!,#REF!,if(B832=#REF!,#REF!, if(B832=#REF!,#REF!,if( B832=#REF!,#REF!,if(B832=#REF!,#REF!,if(B832=#REF!,#REF!, if(B832=#REF!,#REF!, if(B832=#REF!,#REF!, if(B832=#REF!,#REF!)))))))))))</f>
        <v>50.02315</v>
      </c>
      <c r="D832" s="9">
        <f>if(isblank(B832)=TRUE," ", IF(B832='2. Metadata'!B$1,'2. Metadata'!B$6, if(B832=#REF!,#REF!,if(B832=#REF!,#REF!, if(B832=#REF!,#REF!,if( B832=#REF!,#REF!,if(B832=#REF!,#REF!,if(B832=#REF!,#REF!, if(B832=#REF!,#REF!, if(B832=#REF!,#REF!, if(B832=#REF!,#REF!)))))))))))</f>
        <v>-114.91624</v>
      </c>
      <c r="E832" s="12"/>
      <c r="F832" s="11">
        <v>0.121</v>
      </c>
      <c r="G832" s="2" t="str">
        <f>if(isblank(F832)=TRUE," ",'2. Metadata'!B$14)</f>
        <v>degrees Celsius</v>
      </c>
      <c r="H832" s="3"/>
      <c r="I832" s="5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ht="15.75" customHeight="1">
      <c r="A833" s="17">
        <v>43480.25</v>
      </c>
      <c r="B833" s="8" t="s">
        <v>6</v>
      </c>
      <c r="C833" s="2">
        <f>if(isblank(B833)=TRUE," ", IF(B833='2. Metadata'!B$1,'2. Metadata'!B$5, if(B833=#REF!,#REF!,if(B833=#REF!,#REF!, if(B833=#REF!,#REF!,if( B833=#REF!,#REF!,if(B833=#REF!,#REF!,if(B833=#REF!,#REF!, if(B833=#REF!,#REF!, if(B833=#REF!,#REF!, if(B833=#REF!,#REF!)))))))))))</f>
        <v>50.02315</v>
      </c>
      <c r="D833" s="9">
        <f>if(isblank(B833)=TRUE," ", IF(B833='2. Metadata'!B$1,'2. Metadata'!B$6, if(B833=#REF!,#REF!,if(B833=#REF!,#REF!, if(B833=#REF!,#REF!,if( B833=#REF!,#REF!,if(B833=#REF!,#REF!,if(B833=#REF!,#REF!, if(B833=#REF!,#REF!, if(B833=#REF!,#REF!, if(B833=#REF!,#REF!)))))))))))</f>
        <v>-114.91624</v>
      </c>
      <c r="E833" s="12"/>
      <c r="F833" s="11">
        <v>0.121</v>
      </c>
      <c r="G833" s="2" t="str">
        <f>if(isblank(F833)=TRUE," ",'2. Metadata'!B$14)</f>
        <v>degrees Celsius</v>
      </c>
      <c r="H833" s="3"/>
      <c r="I833" s="5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ht="15.75" customHeight="1">
      <c r="A834" s="17">
        <v>43480.291666666664</v>
      </c>
      <c r="B834" s="8" t="s">
        <v>6</v>
      </c>
      <c r="C834" s="2">
        <f>if(isblank(B834)=TRUE," ", IF(B834='2. Metadata'!B$1,'2. Metadata'!B$5, if(B834=#REF!,#REF!,if(B834=#REF!,#REF!, if(B834=#REF!,#REF!,if( B834=#REF!,#REF!,if(B834=#REF!,#REF!,if(B834=#REF!,#REF!, if(B834=#REF!,#REF!, if(B834=#REF!,#REF!, if(B834=#REF!,#REF!)))))))))))</f>
        <v>50.02315</v>
      </c>
      <c r="D834" s="9">
        <f>if(isblank(B834)=TRUE," ", IF(B834='2. Metadata'!B$1,'2. Metadata'!B$6, if(B834=#REF!,#REF!,if(B834=#REF!,#REF!, if(B834=#REF!,#REF!,if( B834=#REF!,#REF!,if(B834=#REF!,#REF!,if(B834=#REF!,#REF!, if(B834=#REF!,#REF!, if(B834=#REF!,#REF!, if(B834=#REF!,#REF!)))))))))))</f>
        <v>-114.91624</v>
      </c>
      <c r="E834" s="12"/>
      <c r="F834" s="11">
        <v>0.121</v>
      </c>
      <c r="G834" s="2" t="str">
        <f>if(isblank(F834)=TRUE," ",'2. Metadata'!B$14)</f>
        <v>degrees Celsius</v>
      </c>
      <c r="H834" s="3"/>
      <c r="I834" s="5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ht="15.75" customHeight="1">
      <c r="A835" s="17">
        <v>43480.333333333336</v>
      </c>
      <c r="B835" s="8" t="s">
        <v>6</v>
      </c>
      <c r="C835" s="2">
        <f>if(isblank(B835)=TRUE," ", IF(B835='2. Metadata'!B$1,'2. Metadata'!B$5, if(B835=#REF!,#REF!,if(B835=#REF!,#REF!, if(B835=#REF!,#REF!,if( B835=#REF!,#REF!,if(B835=#REF!,#REF!,if(B835=#REF!,#REF!, if(B835=#REF!,#REF!, if(B835=#REF!,#REF!, if(B835=#REF!,#REF!)))))))))))</f>
        <v>50.02315</v>
      </c>
      <c r="D835" s="9">
        <f>if(isblank(B835)=TRUE," ", IF(B835='2. Metadata'!B$1,'2. Metadata'!B$6, if(B835=#REF!,#REF!,if(B835=#REF!,#REF!, if(B835=#REF!,#REF!,if( B835=#REF!,#REF!,if(B835=#REF!,#REF!,if(B835=#REF!,#REF!, if(B835=#REF!,#REF!, if(B835=#REF!,#REF!, if(B835=#REF!,#REF!)))))))))))</f>
        <v>-114.91624</v>
      </c>
      <c r="E835" s="12"/>
      <c r="F835" s="11">
        <v>0.121</v>
      </c>
      <c r="G835" s="2" t="str">
        <f>if(isblank(F835)=TRUE," ",'2. Metadata'!B$14)</f>
        <v>degrees Celsius</v>
      </c>
      <c r="H835" s="3"/>
      <c r="I835" s="5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ht="15.75" customHeight="1">
      <c r="A836" s="17">
        <v>43480.375</v>
      </c>
      <c r="B836" s="8" t="s">
        <v>6</v>
      </c>
      <c r="C836" s="2">
        <f>if(isblank(B836)=TRUE," ", IF(B836='2. Metadata'!B$1,'2. Metadata'!B$5, if(B836=#REF!,#REF!,if(B836=#REF!,#REF!, if(B836=#REF!,#REF!,if( B836=#REF!,#REF!,if(B836=#REF!,#REF!,if(B836=#REF!,#REF!, if(B836=#REF!,#REF!, if(B836=#REF!,#REF!, if(B836=#REF!,#REF!)))))))))))</f>
        <v>50.02315</v>
      </c>
      <c r="D836" s="9">
        <f>if(isblank(B836)=TRUE," ", IF(B836='2. Metadata'!B$1,'2. Metadata'!B$6, if(B836=#REF!,#REF!,if(B836=#REF!,#REF!, if(B836=#REF!,#REF!,if( B836=#REF!,#REF!,if(B836=#REF!,#REF!,if(B836=#REF!,#REF!, if(B836=#REF!,#REF!, if(B836=#REF!,#REF!, if(B836=#REF!,#REF!)))))))))))</f>
        <v>-114.91624</v>
      </c>
      <c r="E836" s="12"/>
      <c r="F836" s="11">
        <v>0.121</v>
      </c>
      <c r="G836" s="2" t="str">
        <f>if(isblank(F836)=TRUE," ",'2. Metadata'!B$14)</f>
        <v>degrees Celsius</v>
      </c>
      <c r="H836" s="3"/>
      <c r="I836" s="5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ht="15.75" customHeight="1">
      <c r="A837" s="17">
        <v>43480.416666666664</v>
      </c>
      <c r="B837" s="8" t="s">
        <v>6</v>
      </c>
      <c r="C837" s="2">
        <f>if(isblank(B837)=TRUE," ", IF(B837='2. Metadata'!B$1,'2. Metadata'!B$5, if(B837=#REF!,#REF!,if(B837=#REF!,#REF!, if(B837=#REF!,#REF!,if( B837=#REF!,#REF!,if(B837=#REF!,#REF!,if(B837=#REF!,#REF!, if(B837=#REF!,#REF!, if(B837=#REF!,#REF!, if(B837=#REF!,#REF!)))))))))))</f>
        <v>50.02315</v>
      </c>
      <c r="D837" s="9">
        <f>if(isblank(B837)=TRUE," ", IF(B837='2. Metadata'!B$1,'2. Metadata'!B$6, if(B837=#REF!,#REF!,if(B837=#REF!,#REF!, if(B837=#REF!,#REF!,if( B837=#REF!,#REF!,if(B837=#REF!,#REF!,if(B837=#REF!,#REF!, if(B837=#REF!,#REF!, if(B837=#REF!,#REF!, if(B837=#REF!,#REF!)))))))))))</f>
        <v>-114.91624</v>
      </c>
      <c r="E837" s="12"/>
      <c r="F837" s="11">
        <v>0.121</v>
      </c>
      <c r="G837" s="2" t="str">
        <f>if(isblank(F837)=TRUE," ",'2. Metadata'!B$14)</f>
        <v>degrees Celsius</v>
      </c>
      <c r="H837" s="3"/>
      <c r="I837" s="5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ht="15.75" customHeight="1">
      <c r="A838" s="17">
        <v>43480.458333333336</v>
      </c>
      <c r="B838" s="8" t="s">
        <v>6</v>
      </c>
      <c r="C838" s="2">
        <f>if(isblank(B838)=TRUE," ", IF(B838='2. Metadata'!B$1,'2. Metadata'!B$5, if(B838=#REF!,#REF!,if(B838=#REF!,#REF!, if(B838=#REF!,#REF!,if( B838=#REF!,#REF!,if(B838=#REF!,#REF!,if(B838=#REF!,#REF!, if(B838=#REF!,#REF!, if(B838=#REF!,#REF!, if(B838=#REF!,#REF!)))))))))))</f>
        <v>50.02315</v>
      </c>
      <c r="D838" s="9">
        <f>if(isblank(B838)=TRUE," ", IF(B838='2. Metadata'!B$1,'2. Metadata'!B$6, if(B838=#REF!,#REF!,if(B838=#REF!,#REF!, if(B838=#REF!,#REF!,if( B838=#REF!,#REF!,if(B838=#REF!,#REF!,if(B838=#REF!,#REF!, if(B838=#REF!,#REF!, if(B838=#REF!,#REF!, if(B838=#REF!,#REF!)))))))))))</f>
        <v>-114.91624</v>
      </c>
      <c r="E838" s="12"/>
      <c r="F838" s="11">
        <v>0.121</v>
      </c>
      <c r="G838" s="2" t="str">
        <f>if(isblank(F838)=TRUE," ",'2. Metadata'!B$14)</f>
        <v>degrees Celsius</v>
      </c>
      <c r="H838" s="3"/>
      <c r="I838" s="5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ht="15.75" customHeight="1">
      <c r="A839" s="17">
        <v>43480.5</v>
      </c>
      <c r="B839" s="8" t="s">
        <v>6</v>
      </c>
      <c r="C839" s="2">
        <f>if(isblank(B839)=TRUE," ", IF(B839='2. Metadata'!B$1,'2. Metadata'!B$5, if(B839=#REF!,#REF!,if(B839=#REF!,#REF!, if(B839=#REF!,#REF!,if( B839=#REF!,#REF!,if(B839=#REF!,#REF!,if(B839=#REF!,#REF!, if(B839=#REF!,#REF!, if(B839=#REF!,#REF!, if(B839=#REF!,#REF!)))))))))))</f>
        <v>50.02315</v>
      </c>
      <c r="D839" s="9">
        <f>if(isblank(B839)=TRUE," ", IF(B839='2. Metadata'!B$1,'2. Metadata'!B$6, if(B839=#REF!,#REF!,if(B839=#REF!,#REF!, if(B839=#REF!,#REF!,if( B839=#REF!,#REF!,if(B839=#REF!,#REF!,if(B839=#REF!,#REF!, if(B839=#REF!,#REF!, if(B839=#REF!,#REF!, if(B839=#REF!,#REF!)))))))))))</f>
        <v>-114.91624</v>
      </c>
      <c r="E839" s="12"/>
      <c r="F839" s="11">
        <v>0.121</v>
      </c>
      <c r="G839" s="2" t="str">
        <f>if(isblank(F839)=TRUE," ",'2. Metadata'!B$14)</f>
        <v>degrees Celsius</v>
      </c>
      <c r="H839" s="3"/>
      <c r="I839" s="5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ht="15.75" customHeight="1">
      <c r="A840" s="17">
        <v>43480.541666666664</v>
      </c>
      <c r="B840" s="8" t="s">
        <v>6</v>
      </c>
      <c r="C840" s="2">
        <f>if(isblank(B840)=TRUE," ", IF(B840='2. Metadata'!B$1,'2. Metadata'!B$5, if(B840=#REF!,#REF!,if(B840=#REF!,#REF!, if(B840=#REF!,#REF!,if( B840=#REF!,#REF!,if(B840=#REF!,#REF!,if(B840=#REF!,#REF!, if(B840=#REF!,#REF!, if(B840=#REF!,#REF!, if(B840=#REF!,#REF!)))))))))))</f>
        <v>50.02315</v>
      </c>
      <c r="D840" s="9">
        <f>if(isblank(B840)=TRUE," ", IF(B840='2. Metadata'!B$1,'2. Metadata'!B$6, if(B840=#REF!,#REF!,if(B840=#REF!,#REF!, if(B840=#REF!,#REF!,if( B840=#REF!,#REF!,if(B840=#REF!,#REF!,if(B840=#REF!,#REF!, if(B840=#REF!,#REF!, if(B840=#REF!,#REF!, if(B840=#REF!,#REF!)))))))))))</f>
        <v>-114.91624</v>
      </c>
      <c r="E840" s="12"/>
      <c r="F840" s="11">
        <v>0.121</v>
      </c>
      <c r="G840" s="2" t="str">
        <f>if(isblank(F840)=TRUE," ",'2. Metadata'!B$14)</f>
        <v>degrees Celsius</v>
      </c>
      <c r="H840" s="3"/>
      <c r="I840" s="5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ht="15.75" customHeight="1">
      <c r="A841" s="17">
        <v>43480.583333333336</v>
      </c>
      <c r="B841" s="8" t="s">
        <v>6</v>
      </c>
      <c r="C841" s="2">
        <f>if(isblank(B841)=TRUE," ", IF(B841='2. Metadata'!B$1,'2. Metadata'!B$5, if(B841=#REF!,#REF!,if(B841=#REF!,#REF!, if(B841=#REF!,#REF!,if( B841=#REF!,#REF!,if(B841=#REF!,#REF!,if(B841=#REF!,#REF!, if(B841=#REF!,#REF!, if(B841=#REF!,#REF!, if(B841=#REF!,#REF!)))))))))))</f>
        <v>50.02315</v>
      </c>
      <c r="D841" s="9">
        <f>if(isblank(B841)=TRUE," ", IF(B841='2. Metadata'!B$1,'2. Metadata'!B$6, if(B841=#REF!,#REF!,if(B841=#REF!,#REF!, if(B841=#REF!,#REF!,if( B841=#REF!,#REF!,if(B841=#REF!,#REF!,if(B841=#REF!,#REF!, if(B841=#REF!,#REF!, if(B841=#REF!,#REF!, if(B841=#REF!,#REF!)))))))))))</f>
        <v>-114.91624</v>
      </c>
      <c r="E841" s="12"/>
      <c r="F841" s="11">
        <v>0.121</v>
      </c>
      <c r="G841" s="2" t="str">
        <f>if(isblank(F841)=TRUE," ",'2. Metadata'!B$14)</f>
        <v>degrees Celsius</v>
      </c>
      <c r="H841" s="3"/>
      <c r="I841" s="5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ht="15.75" customHeight="1">
      <c r="A842" s="17">
        <v>43480.625</v>
      </c>
      <c r="B842" s="8" t="s">
        <v>6</v>
      </c>
      <c r="C842" s="2">
        <f>if(isblank(B842)=TRUE," ", IF(B842='2. Metadata'!B$1,'2. Metadata'!B$5, if(B842=#REF!,#REF!,if(B842=#REF!,#REF!, if(B842=#REF!,#REF!,if( B842=#REF!,#REF!,if(B842=#REF!,#REF!,if(B842=#REF!,#REF!, if(B842=#REF!,#REF!, if(B842=#REF!,#REF!, if(B842=#REF!,#REF!)))))))))))</f>
        <v>50.02315</v>
      </c>
      <c r="D842" s="9">
        <f>if(isblank(B842)=TRUE," ", IF(B842='2. Metadata'!B$1,'2. Metadata'!B$6, if(B842=#REF!,#REF!,if(B842=#REF!,#REF!, if(B842=#REF!,#REF!,if( B842=#REF!,#REF!,if(B842=#REF!,#REF!,if(B842=#REF!,#REF!, if(B842=#REF!,#REF!, if(B842=#REF!,#REF!, if(B842=#REF!,#REF!)))))))))))</f>
        <v>-114.91624</v>
      </c>
      <c r="E842" s="12"/>
      <c r="F842" s="11">
        <v>0.121</v>
      </c>
      <c r="G842" s="2" t="str">
        <f>if(isblank(F842)=TRUE," ",'2. Metadata'!B$14)</f>
        <v>degrees Celsius</v>
      </c>
      <c r="H842" s="3"/>
      <c r="I842" s="5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ht="15.75" customHeight="1">
      <c r="A843" s="17">
        <v>43480.666666666664</v>
      </c>
      <c r="B843" s="8" t="s">
        <v>6</v>
      </c>
      <c r="C843" s="2">
        <f>if(isblank(B843)=TRUE," ", IF(B843='2. Metadata'!B$1,'2. Metadata'!B$5, if(B843=#REF!,#REF!,if(B843=#REF!,#REF!, if(B843=#REF!,#REF!,if( B843=#REF!,#REF!,if(B843=#REF!,#REF!,if(B843=#REF!,#REF!, if(B843=#REF!,#REF!, if(B843=#REF!,#REF!, if(B843=#REF!,#REF!)))))))))))</f>
        <v>50.02315</v>
      </c>
      <c r="D843" s="9">
        <f>if(isblank(B843)=TRUE," ", IF(B843='2. Metadata'!B$1,'2. Metadata'!B$6, if(B843=#REF!,#REF!,if(B843=#REF!,#REF!, if(B843=#REF!,#REF!,if( B843=#REF!,#REF!,if(B843=#REF!,#REF!,if(B843=#REF!,#REF!, if(B843=#REF!,#REF!, if(B843=#REF!,#REF!, if(B843=#REF!,#REF!)))))))))))</f>
        <v>-114.91624</v>
      </c>
      <c r="E843" s="12"/>
      <c r="F843" s="11">
        <v>0.121</v>
      </c>
      <c r="G843" s="2" t="str">
        <f>if(isblank(F843)=TRUE," ",'2. Metadata'!B$14)</f>
        <v>degrees Celsius</v>
      </c>
      <c r="H843" s="3"/>
      <c r="I843" s="5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ht="15.75" customHeight="1">
      <c r="A844" s="17">
        <v>43480.708333333336</v>
      </c>
      <c r="B844" s="8" t="s">
        <v>6</v>
      </c>
      <c r="C844" s="2">
        <f>if(isblank(B844)=TRUE," ", IF(B844='2. Metadata'!B$1,'2. Metadata'!B$5, if(B844=#REF!,#REF!,if(B844=#REF!,#REF!, if(B844=#REF!,#REF!,if( B844=#REF!,#REF!,if(B844=#REF!,#REF!,if(B844=#REF!,#REF!, if(B844=#REF!,#REF!, if(B844=#REF!,#REF!, if(B844=#REF!,#REF!)))))))))))</f>
        <v>50.02315</v>
      </c>
      <c r="D844" s="9">
        <f>if(isblank(B844)=TRUE," ", IF(B844='2. Metadata'!B$1,'2. Metadata'!B$6, if(B844=#REF!,#REF!,if(B844=#REF!,#REF!, if(B844=#REF!,#REF!,if( B844=#REF!,#REF!,if(B844=#REF!,#REF!,if(B844=#REF!,#REF!, if(B844=#REF!,#REF!, if(B844=#REF!,#REF!, if(B844=#REF!,#REF!)))))))))))</f>
        <v>-114.91624</v>
      </c>
      <c r="E844" s="12"/>
      <c r="F844" s="11">
        <v>0.121</v>
      </c>
      <c r="G844" s="2" t="str">
        <f>if(isblank(F844)=TRUE," ",'2. Metadata'!B$14)</f>
        <v>degrees Celsius</v>
      </c>
      <c r="H844" s="3"/>
      <c r="I844" s="5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ht="15.75" customHeight="1">
      <c r="A845" s="17">
        <v>43480.75</v>
      </c>
      <c r="B845" s="8" t="s">
        <v>6</v>
      </c>
      <c r="C845" s="2">
        <f>if(isblank(B845)=TRUE," ", IF(B845='2. Metadata'!B$1,'2. Metadata'!B$5, if(B845=#REF!,#REF!,if(B845=#REF!,#REF!, if(B845=#REF!,#REF!,if( B845=#REF!,#REF!,if(B845=#REF!,#REF!,if(B845=#REF!,#REF!, if(B845=#REF!,#REF!, if(B845=#REF!,#REF!, if(B845=#REF!,#REF!)))))))))))</f>
        <v>50.02315</v>
      </c>
      <c r="D845" s="9">
        <f>if(isblank(B845)=TRUE," ", IF(B845='2. Metadata'!B$1,'2. Metadata'!B$6, if(B845=#REF!,#REF!,if(B845=#REF!,#REF!, if(B845=#REF!,#REF!,if( B845=#REF!,#REF!,if(B845=#REF!,#REF!,if(B845=#REF!,#REF!, if(B845=#REF!,#REF!, if(B845=#REF!,#REF!, if(B845=#REF!,#REF!)))))))))))</f>
        <v>-114.91624</v>
      </c>
      <c r="E845" s="12"/>
      <c r="F845" s="11">
        <v>0.121</v>
      </c>
      <c r="G845" s="2" t="str">
        <f>if(isblank(F845)=TRUE," ",'2. Metadata'!B$14)</f>
        <v>degrees Celsius</v>
      </c>
      <c r="H845" s="3"/>
      <c r="I845" s="5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ht="15.75" customHeight="1">
      <c r="A846" s="17">
        <v>43480.791666666664</v>
      </c>
      <c r="B846" s="8" t="s">
        <v>6</v>
      </c>
      <c r="C846" s="2">
        <f>if(isblank(B846)=TRUE," ", IF(B846='2. Metadata'!B$1,'2. Metadata'!B$5, if(B846=#REF!,#REF!,if(B846=#REF!,#REF!, if(B846=#REF!,#REF!,if( B846=#REF!,#REF!,if(B846=#REF!,#REF!,if(B846=#REF!,#REF!, if(B846=#REF!,#REF!, if(B846=#REF!,#REF!, if(B846=#REF!,#REF!)))))))))))</f>
        <v>50.02315</v>
      </c>
      <c r="D846" s="9">
        <f>if(isblank(B846)=TRUE," ", IF(B846='2. Metadata'!B$1,'2. Metadata'!B$6, if(B846=#REF!,#REF!,if(B846=#REF!,#REF!, if(B846=#REF!,#REF!,if( B846=#REF!,#REF!,if(B846=#REF!,#REF!,if(B846=#REF!,#REF!, if(B846=#REF!,#REF!, if(B846=#REF!,#REF!, if(B846=#REF!,#REF!)))))))))))</f>
        <v>-114.91624</v>
      </c>
      <c r="E846" s="12"/>
      <c r="F846" s="11">
        <v>0.121</v>
      </c>
      <c r="G846" s="2" t="str">
        <f>if(isblank(F846)=TRUE," ",'2. Metadata'!B$14)</f>
        <v>degrees Celsius</v>
      </c>
      <c r="H846" s="3"/>
      <c r="I846" s="5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ht="15.75" customHeight="1">
      <c r="A847" s="17">
        <v>43480.833333333336</v>
      </c>
      <c r="B847" s="8" t="s">
        <v>6</v>
      </c>
      <c r="C847" s="2">
        <f>if(isblank(B847)=TRUE," ", IF(B847='2. Metadata'!B$1,'2. Metadata'!B$5, if(B847=#REF!,#REF!,if(B847=#REF!,#REF!, if(B847=#REF!,#REF!,if( B847=#REF!,#REF!,if(B847=#REF!,#REF!,if(B847=#REF!,#REF!, if(B847=#REF!,#REF!, if(B847=#REF!,#REF!, if(B847=#REF!,#REF!)))))))))))</f>
        <v>50.02315</v>
      </c>
      <c r="D847" s="9">
        <f>if(isblank(B847)=TRUE," ", IF(B847='2. Metadata'!B$1,'2. Metadata'!B$6, if(B847=#REF!,#REF!,if(B847=#REF!,#REF!, if(B847=#REF!,#REF!,if( B847=#REF!,#REF!,if(B847=#REF!,#REF!,if(B847=#REF!,#REF!, if(B847=#REF!,#REF!, if(B847=#REF!,#REF!, if(B847=#REF!,#REF!)))))))))))</f>
        <v>-114.91624</v>
      </c>
      <c r="E847" s="12"/>
      <c r="F847" s="11">
        <v>0.121</v>
      </c>
      <c r="G847" s="2" t="str">
        <f>if(isblank(F847)=TRUE," ",'2. Metadata'!B$14)</f>
        <v>degrees Celsius</v>
      </c>
      <c r="H847" s="3"/>
      <c r="I847" s="5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ht="15.75" customHeight="1">
      <c r="A848" s="17">
        <v>43480.875</v>
      </c>
      <c r="B848" s="8" t="s">
        <v>6</v>
      </c>
      <c r="C848" s="2">
        <f>if(isblank(B848)=TRUE," ", IF(B848='2. Metadata'!B$1,'2. Metadata'!B$5, if(B848=#REF!,#REF!,if(B848=#REF!,#REF!, if(B848=#REF!,#REF!,if( B848=#REF!,#REF!,if(B848=#REF!,#REF!,if(B848=#REF!,#REF!, if(B848=#REF!,#REF!, if(B848=#REF!,#REF!, if(B848=#REF!,#REF!)))))))))))</f>
        <v>50.02315</v>
      </c>
      <c r="D848" s="9">
        <f>if(isblank(B848)=TRUE," ", IF(B848='2. Metadata'!B$1,'2. Metadata'!B$6, if(B848=#REF!,#REF!,if(B848=#REF!,#REF!, if(B848=#REF!,#REF!,if( B848=#REF!,#REF!,if(B848=#REF!,#REF!,if(B848=#REF!,#REF!, if(B848=#REF!,#REF!, if(B848=#REF!,#REF!, if(B848=#REF!,#REF!)))))))))))</f>
        <v>-114.91624</v>
      </c>
      <c r="E848" s="12"/>
      <c r="F848" s="11">
        <v>0.121</v>
      </c>
      <c r="G848" s="2" t="str">
        <f>if(isblank(F848)=TRUE," ",'2. Metadata'!B$14)</f>
        <v>degrees Celsius</v>
      </c>
      <c r="H848" s="3"/>
      <c r="I848" s="5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ht="15.75" customHeight="1">
      <c r="A849" s="17">
        <v>43480.916666666664</v>
      </c>
      <c r="B849" s="8" t="s">
        <v>6</v>
      </c>
      <c r="C849" s="2">
        <f>if(isblank(B849)=TRUE," ", IF(B849='2. Metadata'!B$1,'2. Metadata'!B$5, if(B849=#REF!,#REF!,if(B849=#REF!,#REF!, if(B849=#REF!,#REF!,if( B849=#REF!,#REF!,if(B849=#REF!,#REF!,if(B849=#REF!,#REF!, if(B849=#REF!,#REF!, if(B849=#REF!,#REF!, if(B849=#REF!,#REF!)))))))))))</f>
        <v>50.02315</v>
      </c>
      <c r="D849" s="9">
        <f>if(isblank(B849)=TRUE," ", IF(B849='2. Metadata'!B$1,'2. Metadata'!B$6, if(B849=#REF!,#REF!,if(B849=#REF!,#REF!, if(B849=#REF!,#REF!,if( B849=#REF!,#REF!,if(B849=#REF!,#REF!,if(B849=#REF!,#REF!, if(B849=#REF!,#REF!, if(B849=#REF!,#REF!, if(B849=#REF!,#REF!)))))))))))</f>
        <v>-114.91624</v>
      </c>
      <c r="E849" s="12"/>
      <c r="F849" s="11">
        <v>0.121</v>
      </c>
      <c r="G849" s="2" t="str">
        <f>if(isblank(F849)=TRUE," ",'2. Metadata'!B$14)</f>
        <v>degrees Celsius</v>
      </c>
      <c r="H849" s="3"/>
      <c r="I849" s="5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ht="15.75" customHeight="1">
      <c r="A850" s="17">
        <v>43480.958333333336</v>
      </c>
      <c r="B850" s="8" t="s">
        <v>6</v>
      </c>
      <c r="C850" s="2">
        <f>if(isblank(B850)=TRUE," ", IF(B850='2. Metadata'!B$1,'2. Metadata'!B$5, if(B850=#REF!,#REF!,if(B850=#REF!,#REF!, if(B850=#REF!,#REF!,if( B850=#REF!,#REF!,if(B850=#REF!,#REF!,if(B850=#REF!,#REF!, if(B850=#REF!,#REF!, if(B850=#REF!,#REF!, if(B850=#REF!,#REF!)))))))))))</f>
        <v>50.02315</v>
      </c>
      <c r="D850" s="9">
        <f>if(isblank(B850)=TRUE," ", IF(B850='2. Metadata'!B$1,'2. Metadata'!B$6, if(B850=#REF!,#REF!,if(B850=#REF!,#REF!, if(B850=#REF!,#REF!,if( B850=#REF!,#REF!,if(B850=#REF!,#REF!,if(B850=#REF!,#REF!, if(B850=#REF!,#REF!, if(B850=#REF!,#REF!, if(B850=#REF!,#REF!)))))))))))</f>
        <v>-114.91624</v>
      </c>
      <c r="E850" s="12"/>
      <c r="F850" s="11">
        <v>0.121</v>
      </c>
      <c r="G850" s="2" t="str">
        <f>if(isblank(F850)=TRUE," ",'2. Metadata'!B$14)</f>
        <v>degrees Celsius</v>
      </c>
      <c r="H850" s="3"/>
      <c r="I850" s="5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ht="15.75" customHeight="1">
      <c r="A851" s="17">
        <v>43481.0</v>
      </c>
      <c r="B851" s="8" t="s">
        <v>6</v>
      </c>
      <c r="C851" s="2">
        <f>if(isblank(B851)=TRUE," ", IF(B851='2. Metadata'!B$1,'2. Metadata'!B$5, if(B851=#REF!,#REF!,if(B851=#REF!,#REF!, if(B851=#REF!,#REF!,if( B851=#REF!,#REF!,if(B851=#REF!,#REF!,if(B851=#REF!,#REF!, if(B851=#REF!,#REF!, if(B851=#REF!,#REF!, if(B851=#REF!,#REF!)))))))))))</f>
        <v>50.02315</v>
      </c>
      <c r="D851" s="9">
        <f>if(isblank(B851)=TRUE," ", IF(B851='2. Metadata'!B$1,'2. Metadata'!B$6, if(B851=#REF!,#REF!,if(B851=#REF!,#REF!, if(B851=#REF!,#REF!,if( B851=#REF!,#REF!,if(B851=#REF!,#REF!,if(B851=#REF!,#REF!, if(B851=#REF!,#REF!, if(B851=#REF!,#REF!, if(B851=#REF!,#REF!)))))))))))</f>
        <v>-114.91624</v>
      </c>
      <c r="E851" s="12"/>
      <c r="F851" s="11">
        <v>0.121</v>
      </c>
      <c r="G851" s="2" t="str">
        <f>if(isblank(F851)=TRUE," ",'2. Metadata'!B$14)</f>
        <v>degrees Celsius</v>
      </c>
      <c r="H851" s="3"/>
      <c r="I851" s="5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ht="15.75" customHeight="1">
      <c r="A852" s="17">
        <v>43481.041666666664</v>
      </c>
      <c r="B852" s="8" t="s">
        <v>6</v>
      </c>
      <c r="C852" s="2">
        <f>if(isblank(B852)=TRUE," ", IF(B852='2. Metadata'!B$1,'2. Metadata'!B$5, if(B852=#REF!,#REF!,if(B852=#REF!,#REF!, if(B852=#REF!,#REF!,if( B852=#REF!,#REF!,if(B852=#REF!,#REF!,if(B852=#REF!,#REF!, if(B852=#REF!,#REF!, if(B852=#REF!,#REF!, if(B852=#REF!,#REF!)))))))))))</f>
        <v>50.02315</v>
      </c>
      <c r="D852" s="9">
        <f>if(isblank(B852)=TRUE," ", IF(B852='2. Metadata'!B$1,'2. Metadata'!B$6, if(B852=#REF!,#REF!,if(B852=#REF!,#REF!, if(B852=#REF!,#REF!,if( B852=#REF!,#REF!,if(B852=#REF!,#REF!,if(B852=#REF!,#REF!, if(B852=#REF!,#REF!, if(B852=#REF!,#REF!, if(B852=#REF!,#REF!)))))))))))</f>
        <v>-114.91624</v>
      </c>
      <c r="E852" s="12"/>
      <c r="F852" s="11">
        <v>0.121</v>
      </c>
      <c r="G852" s="2" t="str">
        <f>if(isblank(F852)=TRUE," ",'2. Metadata'!B$14)</f>
        <v>degrees Celsius</v>
      </c>
      <c r="H852" s="3"/>
      <c r="I852" s="5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ht="15.75" customHeight="1">
      <c r="A853" s="17">
        <v>43481.083333333336</v>
      </c>
      <c r="B853" s="8" t="s">
        <v>6</v>
      </c>
      <c r="C853" s="2">
        <f>if(isblank(B853)=TRUE," ", IF(B853='2. Metadata'!B$1,'2. Metadata'!B$5, if(B853=#REF!,#REF!,if(B853=#REF!,#REF!, if(B853=#REF!,#REF!,if( B853=#REF!,#REF!,if(B853=#REF!,#REF!,if(B853=#REF!,#REF!, if(B853=#REF!,#REF!, if(B853=#REF!,#REF!, if(B853=#REF!,#REF!)))))))))))</f>
        <v>50.02315</v>
      </c>
      <c r="D853" s="9">
        <f>if(isblank(B853)=TRUE," ", IF(B853='2. Metadata'!B$1,'2. Metadata'!B$6, if(B853=#REF!,#REF!,if(B853=#REF!,#REF!, if(B853=#REF!,#REF!,if( B853=#REF!,#REF!,if(B853=#REF!,#REF!,if(B853=#REF!,#REF!, if(B853=#REF!,#REF!, if(B853=#REF!,#REF!, if(B853=#REF!,#REF!)))))))))))</f>
        <v>-114.91624</v>
      </c>
      <c r="E853" s="12"/>
      <c r="F853" s="11">
        <v>0.121</v>
      </c>
      <c r="G853" s="2" t="str">
        <f>if(isblank(F853)=TRUE," ",'2. Metadata'!B$14)</f>
        <v>degrees Celsius</v>
      </c>
      <c r="H853" s="3"/>
      <c r="I853" s="5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ht="15.75" customHeight="1">
      <c r="A854" s="17">
        <v>43481.125</v>
      </c>
      <c r="B854" s="8" t="s">
        <v>6</v>
      </c>
      <c r="C854" s="2">
        <f>if(isblank(B854)=TRUE," ", IF(B854='2. Metadata'!B$1,'2. Metadata'!B$5, if(B854=#REF!,#REF!,if(B854=#REF!,#REF!, if(B854=#REF!,#REF!,if( B854=#REF!,#REF!,if(B854=#REF!,#REF!,if(B854=#REF!,#REF!, if(B854=#REF!,#REF!, if(B854=#REF!,#REF!, if(B854=#REF!,#REF!)))))))))))</f>
        <v>50.02315</v>
      </c>
      <c r="D854" s="9">
        <f>if(isblank(B854)=TRUE," ", IF(B854='2. Metadata'!B$1,'2. Metadata'!B$6, if(B854=#REF!,#REF!,if(B854=#REF!,#REF!, if(B854=#REF!,#REF!,if( B854=#REF!,#REF!,if(B854=#REF!,#REF!,if(B854=#REF!,#REF!, if(B854=#REF!,#REF!, if(B854=#REF!,#REF!, if(B854=#REF!,#REF!)))))))))))</f>
        <v>-114.91624</v>
      </c>
      <c r="E854" s="12"/>
      <c r="F854" s="11">
        <v>0.121</v>
      </c>
      <c r="G854" s="2" t="str">
        <f>if(isblank(F854)=TRUE," ",'2. Metadata'!B$14)</f>
        <v>degrees Celsius</v>
      </c>
      <c r="H854" s="3"/>
      <c r="I854" s="5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ht="15.75" customHeight="1">
      <c r="A855" s="17">
        <v>43481.166666666664</v>
      </c>
      <c r="B855" s="8" t="s">
        <v>6</v>
      </c>
      <c r="C855" s="2">
        <f>if(isblank(B855)=TRUE," ", IF(B855='2. Metadata'!B$1,'2. Metadata'!B$5, if(B855=#REF!,#REF!,if(B855=#REF!,#REF!, if(B855=#REF!,#REF!,if( B855=#REF!,#REF!,if(B855=#REF!,#REF!,if(B855=#REF!,#REF!, if(B855=#REF!,#REF!, if(B855=#REF!,#REF!, if(B855=#REF!,#REF!)))))))))))</f>
        <v>50.02315</v>
      </c>
      <c r="D855" s="9">
        <f>if(isblank(B855)=TRUE," ", IF(B855='2. Metadata'!B$1,'2. Metadata'!B$6, if(B855=#REF!,#REF!,if(B855=#REF!,#REF!, if(B855=#REF!,#REF!,if( B855=#REF!,#REF!,if(B855=#REF!,#REF!,if(B855=#REF!,#REF!, if(B855=#REF!,#REF!, if(B855=#REF!,#REF!, if(B855=#REF!,#REF!)))))))))))</f>
        <v>-114.91624</v>
      </c>
      <c r="E855" s="12"/>
      <c r="F855" s="11">
        <v>0.121</v>
      </c>
      <c r="G855" s="2" t="str">
        <f>if(isblank(F855)=TRUE," ",'2. Metadata'!B$14)</f>
        <v>degrees Celsius</v>
      </c>
      <c r="H855" s="3"/>
      <c r="I855" s="5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ht="15.75" customHeight="1">
      <c r="A856" s="17">
        <v>43481.208333333336</v>
      </c>
      <c r="B856" s="8" t="s">
        <v>6</v>
      </c>
      <c r="C856" s="2">
        <f>if(isblank(B856)=TRUE," ", IF(B856='2. Metadata'!B$1,'2. Metadata'!B$5, if(B856=#REF!,#REF!,if(B856=#REF!,#REF!, if(B856=#REF!,#REF!,if( B856=#REF!,#REF!,if(B856=#REF!,#REF!,if(B856=#REF!,#REF!, if(B856=#REF!,#REF!, if(B856=#REF!,#REF!, if(B856=#REF!,#REF!)))))))))))</f>
        <v>50.02315</v>
      </c>
      <c r="D856" s="9">
        <f>if(isblank(B856)=TRUE," ", IF(B856='2. Metadata'!B$1,'2. Metadata'!B$6, if(B856=#REF!,#REF!,if(B856=#REF!,#REF!, if(B856=#REF!,#REF!,if( B856=#REF!,#REF!,if(B856=#REF!,#REF!,if(B856=#REF!,#REF!, if(B856=#REF!,#REF!, if(B856=#REF!,#REF!, if(B856=#REF!,#REF!)))))))))))</f>
        <v>-114.91624</v>
      </c>
      <c r="E856" s="12"/>
      <c r="F856" s="11">
        <v>0.121</v>
      </c>
      <c r="G856" s="2" t="str">
        <f>if(isblank(F856)=TRUE," ",'2. Metadata'!B$14)</f>
        <v>degrees Celsius</v>
      </c>
      <c r="H856" s="3"/>
      <c r="I856" s="5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ht="15.75" customHeight="1">
      <c r="A857" s="17">
        <v>43481.25</v>
      </c>
      <c r="B857" s="8" t="s">
        <v>6</v>
      </c>
      <c r="C857" s="2">
        <f>if(isblank(B857)=TRUE," ", IF(B857='2. Metadata'!B$1,'2. Metadata'!B$5, if(B857=#REF!,#REF!,if(B857=#REF!,#REF!, if(B857=#REF!,#REF!,if( B857=#REF!,#REF!,if(B857=#REF!,#REF!,if(B857=#REF!,#REF!, if(B857=#REF!,#REF!, if(B857=#REF!,#REF!, if(B857=#REF!,#REF!)))))))))))</f>
        <v>50.02315</v>
      </c>
      <c r="D857" s="9">
        <f>if(isblank(B857)=TRUE," ", IF(B857='2. Metadata'!B$1,'2. Metadata'!B$6, if(B857=#REF!,#REF!,if(B857=#REF!,#REF!, if(B857=#REF!,#REF!,if( B857=#REF!,#REF!,if(B857=#REF!,#REF!,if(B857=#REF!,#REF!, if(B857=#REF!,#REF!, if(B857=#REF!,#REF!, if(B857=#REF!,#REF!)))))))))))</f>
        <v>-114.91624</v>
      </c>
      <c r="E857" s="12"/>
      <c r="F857" s="11">
        <v>0.121</v>
      </c>
      <c r="G857" s="2" t="str">
        <f>if(isblank(F857)=TRUE," ",'2. Metadata'!B$14)</f>
        <v>degrees Celsius</v>
      </c>
      <c r="H857" s="3"/>
      <c r="I857" s="5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ht="15.75" customHeight="1">
      <c r="A858" s="17">
        <v>43481.291666666664</v>
      </c>
      <c r="B858" s="8" t="s">
        <v>6</v>
      </c>
      <c r="C858" s="2">
        <f>if(isblank(B858)=TRUE," ", IF(B858='2. Metadata'!B$1,'2. Metadata'!B$5, if(B858=#REF!,#REF!,if(B858=#REF!,#REF!, if(B858=#REF!,#REF!,if( B858=#REF!,#REF!,if(B858=#REF!,#REF!,if(B858=#REF!,#REF!, if(B858=#REF!,#REF!, if(B858=#REF!,#REF!, if(B858=#REF!,#REF!)))))))))))</f>
        <v>50.02315</v>
      </c>
      <c r="D858" s="9">
        <f>if(isblank(B858)=TRUE," ", IF(B858='2. Metadata'!B$1,'2. Metadata'!B$6, if(B858=#REF!,#REF!,if(B858=#REF!,#REF!, if(B858=#REF!,#REF!,if( B858=#REF!,#REF!,if(B858=#REF!,#REF!,if(B858=#REF!,#REF!, if(B858=#REF!,#REF!, if(B858=#REF!,#REF!, if(B858=#REF!,#REF!)))))))))))</f>
        <v>-114.91624</v>
      </c>
      <c r="E858" s="12"/>
      <c r="F858" s="11">
        <v>0.121</v>
      </c>
      <c r="G858" s="2" t="str">
        <f>if(isblank(F858)=TRUE," ",'2. Metadata'!B$14)</f>
        <v>degrees Celsius</v>
      </c>
      <c r="H858" s="3"/>
      <c r="I858" s="5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ht="15.75" customHeight="1">
      <c r="A859" s="17">
        <v>43481.333333333336</v>
      </c>
      <c r="B859" s="8" t="s">
        <v>6</v>
      </c>
      <c r="C859" s="2">
        <f>if(isblank(B859)=TRUE," ", IF(B859='2. Metadata'!B$1,'2. Metadata'!B$5, if(B859=#REF!,#REF!,if(B859=#REF!,#REF!, if(B859=#REF!,#REF!,if( B859=#REF!,#REF!,if(B859=#REF!,#REF!,if(B859=#REF!,#REF!, if(B859=#REF!,#REF!, if(B859=#REF!,#REF!, if(B859=#REF!,#REF!)))))))))))</f>
        <v>50.02315</v>
      </c>
      <c r="D859" s="9">
        <f>if(isblank(B859)=TRUE," ", IF(B859='2. Metadata'!B$1,'2. Metadata'!B$6, if(B859=#REF!,#REF!,if(B859=#REF!,#REF!, if(B859=#REF!,#REF!,if( B859=#REF!,#REF!,if(B859=#REF!,#REF!,if(B859=#REF!,#REF!, if(B859=#REF!,#REF!, if(B859=#REF!,#REF!, if(B859=#REF!,#REF!)))))))))))</f>
        <v>-114.91624</v>
      </c>
      <c r="E859" s="12"/>
      <c r="F859" s="11">
        <v>0.121</v>
      </c>
      <c r="G859" s="2" t="str">
        <f>if(isblank(F859)=TRUE," ",'2. Metadata'!B$14)</f>
        <v>degrees Celsius</v>
      </c>
      <c r="H859" s="3"/>
      <c r="I859" s="5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ht="15.75" customHeight="1">
      <c r="A860" s="17">
        <v>43481.375</v>
      </c>
      <c r="B860" s="8" t="s">
        <v>6</v>
      </c>
      <c r="C860" s="2">
        <f>if(isblank(B860)=TRUE," ", IF(B860='2. Metadata'!B$1,'2. Metadata'!B$5, if(B860=#REF!,#REF!,if(B860=#REF!,#REF!, if(B860=#REF!,#REF!,if( B860=#REF!,#REF!,if(B860=#REF!,#REF!,if(B860=#REF!,#REF!, if(B860=#REF!,#REF!, if(B860=#REF!,#REF!, if(B860=#REF!,#REF!)))))))))))</f>
        <v>50.02315</v>
      </c>
      <c r="D860" s="9">
        <f>if(isblank(B860)=TRUE," ", IF(B860='2. Metadata'!B$1,'2. Metadata'!B$6, if(B860=#REF!,#REF!,if(B860=#REF!,#REF!, if(B860=#REF!,#REF!,if( B860=#REF!,#REF!,if(B860=#REF!,#REF!,if(B860=#REF!,#REF!, if(B860=#REF!,#REF!, if(B860=#REF!,#REF!, if(B860=#REF!,#REF!)))))))))))</f>
        <v>-114.91624</v>
      </c>
      <c r="E860" s="12"/>
      <c r="F860" s="11">
        <v>0.121</v>
      </c>
      <c r="G860" s="2" t="str">
        <f>if(isblank(F860)=TRUE," ",'2. Metadata'!B$14)</f>
        <v>degrees Celsius</v>
      </c>
      <c r="H860" s="3"/>
      <c r="I860" s="5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ht="15.75" customHeight="1">
      <c r="A861" s="17">
        <v>43481.416666666664</v>
      </c>
      <c r="B861" s="8" t="s">
        <v>6</v>
      </c>
      <c r="C861" s="2">
        <f>if(isblank(B861)=TRUE," ", IF(B861='2. Metadata'!B$1,'2. Metadata'!B$5, if(B861=#REF!,#REF!,if(B861=#REF!,#REF!, if(B861=#REF!,#REF!,if( B861=#REF!,#REF!,if(B861=#REF!,#REF!,if(B861=#REF!,#REF!, if(B861=#REF!,#REF!, if(B861=#REF!,#REF!, if(B861=#REF!,#REF!)))))))))))</f>
        <v>50.02315</v>
      </c>
      <c r="D861" s="9">
        <f>if(isblank(B861)=TRUE," ", IF(B861='2. Metadata'!B$1,'2. Metadata'!B$6, if(B861=#REF!,#REF!,if(B861=#REF!,#REF!, if(B861=#REF!,#REF!,if( B861=#REF!,#REF!,if(B861=#REF!,#REF!,if(B861=#REF!,#REF!, if(B861=#REF!,#REF!, if(B861=#REF!,#REF!, if(B861=#REF!,#REF!)))))))))))</f>
        <v>-114.91624</v>
      </c>
      <c r="E861" s="12"/>
      <c r="F861" s="11">
        <v>0.121</v>
      </c>
      <c r="G861" s="2" t="str">
        <f>if(isblank(F861)=TRUE," ",'2. Metadata'!B$14)</f>
        <v>degrees Celsius</v>
      </c>
      <c r="H861" s="3"/>
      <c r="I861" s="5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ht="15.75" customHeight="1">
      <c r="A862" s="17">
        <v>43481.458333333336</v>
      </c>
      <c r="B862" s="8" t="s">
        <v>6</v>
      </c>
      <c r="C862" s="2">
        <f>if(isblank(B862)=TRUE," ", IF(B862='2. Metadata'!B$1,'2. Metadata'!B$5, if(B862=#REF!,#REF!,if(B862=#REF!,#REF!, if(B862=#REF!,#REF!,if( B862=#REF!,#REF!,if(B862=#REF!,#REF!,if(B862=#REF!,#REF!, if(B862=#REF!,#REF!, if(B862=#REF!,#REF!, if(B862=#REF!,#REF!)))))))))))</f>
        <v>50.02315</v>
      </c>
      <c r="D862" s="9">
        <f>if(isblank(B862)=TRUE," ", IF(B862='2. Metadata'!B$1,'2. Metadata'!B$6, if(B862=#REF!,#REF!,if(B862=#REF!,#REF!, if(B862=#REF!,#REF!,if( B862=#REF!,#REF!,if(B862=#REF!,#REF!,if(B862=#REF!,#REF!, if(B862=#REF!,#REF!, if(B862=#REF!,#REF!, if(B862=#REF!,#REF!)))))))))))</f>
        <v>-114.91624</v>
      </c>
      <c r="E862" s="12"/>
      <c r="F862" s="11">
        <v>0.121</v>
      </c>
      <c r="G862" s="2" t="str">
        <f>if(isblank(F862)=TRUE," ",'2. Metadata'!B$14)</f>
        <v>degrees Celsius</v>
      </c>
      <c r="H862" s="3"/>
      <c r="I862" s="5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ht="15.75" customHeight="1">
      <c r="A863" s="17">
        <v>43481.5</v>
      </c>
      <c r="B863" s="8" t="s">
        <v>6</v>
      </c>
      <c r="C863" s="2">
        <f>if(isblank(B863)=TRUE," ", IF(B863='2. Metadata'!B$1,'2. Metadata'!B$5, if(B863=#REF!,#REF!,if(B863=#REF!,#REF!, if(B863=#REF!,#REF!,if( B863=#REF!,#REF!,if(B863=#REF!,#REF!,if(B863=#REF!,#REF!, if(B863=#REF!,#REF!, if(B863=#REF!,#REF!, if(B863=#REF!,#REF!)))))))))))</f>
        <v>50.02315</v>
      </c>
      <c r="D863" s="9">
        <f>if(isblank(B863)=TRUE," ", IF(B863='2. Metadata'!B$1,'2. Metadata'!B$6, if(B863=#REF!,#REF!,if(B863=#REF!,#REF!, if(B863=#REF!,#REF!,if( B863=#REF!,#REF!,if(B863=#REF!,#REF!,if(B863=#REF!,#REF!, if(B863=#REF!,#REF!, if(B863=#REF!,#REF!, if(B863=#REF!,#REF!)))))))))))</f>
        <v>-114.91624</v>
      </c>
      <c r="E863" s="12"/>
      <c r="F863" s="11">
        <v>0.121</v>
      </c>
      <c r="G863" s="2" t="str">
        <f>if(isblank(F863)=TRUE," ",'2. Metadata'!B$14)</f>
        <v>degrees Celsius</v>
      </c>
      <c r="H863" s="3"/>
      <c r="I863" s="5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ht="15.75" customHeight="1">
      <c r="A864" s="17">
        <v>43481.541666666664</v>
      </c>
      <c r="B864" s="8" t="s">
        <v>6</v>
      </c>
      <c r="C864" s="2">
        <f>if(isblank(B864)=TRUE," ", IF(B864='2. Metadata'!B$1,'2. Metadata'!B$5, if(B864=#REF!,#REF!,if(B864=#REF!,#REF!, if(B864=#REF!,#REF!,if( B864=#REF!,#REF!,if(B864=#REF!,#REF!,if(B864=#REF!,#REF!, if(B864=#REF!,#REF!, if(B864=#REF!,#REF!, if(B864=#REF!,#REF!)))))))))))</f>
        <v>50.02315</v>
      </c>
      <c r="D864" s="9">
        <f>if(isblank(B864)=TRUE," ", IF(B864='2. Metadata'!B$1,'2. Metadata'!B$6, if(B864=#REF!,#REF!,if(B864=#REF!,#REF!, if(B864=#REF!,#REF!,if( B864=#REF!,#REF!,if(B864=#REF!,#REF!,if(B864=#REF!,#REF!, if(B864=#REF!,#REF!, if(B864=#REF!,#REF!, if(B864=#REF!,#REF!)))))))))))</f>
        <v>-114.91624</v>
      </c>
      <c r="E864" s="12"/>
      <c r="F864" s="11">
        <v>0.121</v>
      </c>
      <c r="G864" s="2" t="str">
        <f>if(isblank(F864)=TRUE," ",'2. Metadata'!B$14)</f>
        <v>degrees Celsius</v>
      </c>
      <c r="H864" s="3"/>
      <c r="I864" s="5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ht="15.75" customHeight="1">
      <c r="A865" s="17">
        <v>43481.583333333336</v>
      </c>
      <c r="B865" s="8" t="s">
        <v>6</v>
      </c>
      <c r="C865" s="2">
        <f>if(isblank(B865)=TRUE," ", IF(B865='2. Metadata'!B$1,'2. Metadata'!B$5, if(B865=#REF!,#REF!,if(B865=#REF!,#REF!, if(B865=#REF!,#REF!,if( B865=#REF!,#REF!,if(B865=#REF!,#REF!,if(B865=#REF!,#REF!, if(B865=#REF!,#REF!, if(B865=#REF!,#REF!, if(B865=#REF!,#REF!)))))))))))</f>
        <v>50.02315</v>
      </c>
      <c r="D865" s="9">
        <f>if(isblank(B865)=TRUE," ", IF(B865='2. Metadata'!B$1,'2. Metadata'!B$6, if(B865=#REF!,#REF!,if(B865=#REF!,#REF!, if(B865=#REF!,#REF!,if( B865=#REF!,#REF!,if(B865=#REF!,#REF!,if(B865=#REF!,#REF!, if(B865=#REF!,#REF!, if(B865=#REF!,#REF!, if(B865=#REF!,#REF!)))))))))))</f>
        <v>-114.91624</v>
      </c>
      <c r="E865" s="12"/>
      <c r="F865" s="11">
        <v>0.121</v>
      </c>
      <c r="G865" s="2" t="str">
        <f>if(isblank(F865)=TRUE," ",'2. Metadata'!B$14)</f>
        <v>degrees Celsius</v>
      </c>
      <c r="H865" s="3"/>
      <c r="I865" s="5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ht="15.75" customHeight="1">
      <c r="A866" s="17">
        <v>43481.625</v>
      </c>
      <c r="B866" s="8" t="s">
        <v>6</v>
      </c>
      <c r="C866" s="2">
        <f>if(isblank(B866)=TRUE," ", IF(B866='2. Metadata'!B$1,'2. Metadata'!B$5, if(B866=#REF!,#REF!,if(B866=#REF!,#REF!, if(B866=#REF!,#REF!,if( B866=#REF!,#REF!,if(B866=#REF!,#REF!,if(B866=#REF!,#REF!, if(B866=#REF!,#REF!, if(B866=#REF!,#REF!, if(B866=#REF!,#REF!)))))))))))</f>
        <v>50.02315</v>
      </c>
      <c r="D866" s="9">
        <f>if(isblank(B866)=TRUE," ", IF(B866='2. Metadata'!B$1,'2. Metadata'!B$6, if(B866=#REF!,#REF!,if(B866=#REF!,#REF!, if(B866=#REF!,#REF!,if( B866=#REF!,#REF!,if(B866=#REF!,#REF!,if(B866=#REF!,#REF!, if(B866=#REF!,#REF!, if(B866=#REF!,#REF!, if(B866=#REF!,#REF!)))))))))))</f>
        <v>-114.91624</v>
      </c>
      <c r="E866" s="12"/>
      <c r="F866" s="11">
        <v>0.121</v>
      </c>
      <c r="G866" s="2" t="str">
        <f>if(isblank(F866)=TRUE," ",'2. Metadata'!B$14)</f>
        <v>degrees Celsius</v>
      </c>
      <c r="H866" s="3"/>
      <c r="I866" s="5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ht="15.75" customHeight="1">
      <c r="A867" s="17">
        <v>43481.666666666664</v>
      </c>
      <c r="B867" s="8" t="s">
        <v>6</v>
      </c>
      <c r="C867" s="2">
        <f>if(isblank(B867)=TRUE," ", IF(B867='2. Metadata'!B$1,'2. Metadata'!B$5, if(B867=#REF!,#REF!,if(B867=#REF!,#REF!, if(B867=#REF!,#REF!,if( B867=#REF!,#REF!,if(B867=#REF!,#REF!,if(B867=#REF!,#REF!, if(B867=#REF!,#REF!, if(B867=#REF!,#REF!, if(B867=#REF!,#REF!)))))))))))</f>
        <v>50.02315</v>
      </c>
      <c r="D867" s="9">
        <f>if(isblank(B867)=TRUE," ", IF(B867='2. Metadata'!B$1,'2. Metadata'!B$6, if(B867=#REF!,#REF!,if(B867=#REF!,#REF!, if(B867=#REF!,#REF!,if( B867=#REF!,#REF!,if(B867=#REF!,#REF!,if(B867=#REF!,#REF!, if(B867=#REF!,#REF!, if(B867=#REF!,#REF!, if(B867=#REF!,#REF!)))))))))))</f>
        <v>-114.91624</v>
      </c>
      <c r="E867" s="12"/>
      <c r="F867" s="11">
        <v>0.121</v>
      </c>
      <c r="G867" s="2" t="str">
        <f>if(isblank(F867)=TRUE," ",'2. Metadata'!B$14)</f>
        <v>degrees Celsius</v>
      </c>
      <c r="H867" s="3"/>
      <c r="I867" s="5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ht="15.75" customHeight="1">
      <c r="A868" s="17">
        <v>43481.708333333336</v>
      </c>
      <c r="B868" s="8" t="s">
        <v>6</v>
      </c>
      <c r="C868" s="2">
        <f>if(isblank(B868)=TRUE," ", IF(B868='2. Metadata'!B$1,'2. Metadata'!B$5, if(B868=#REF!,#REF!,if(B868=#REF!,#REF!, if(B868=#REF!,#REF!,if( B868=#REF!,#REF!,if(B868=#REF!,#REF!,if(B868=#REF!,#REF!, if(B868=#REF!,#REF!, if(B868=#REF!,#REF!, if(B868=#REF!,#REF!)))))))))))</f>
        <v>50.02315</v>
      </c>
      <c r="D868" s="9">
        <f>if(isblank(B868)=TRUE," ", IF(B868='2. Metadata'!B$1,'2. Metadata'!B$6, if(B868=#REF!,#REF!,if(B868=#REF!,#REF!, if(B868=#REF!,#REF!,if( B868=#REF!,#REF!,if(B868=#REF!,#REF!,if(B868=#REF!,#REF!, if(B868=#REF!,#REF!, if(B868=#REF!,#REF!, if(B868=#REF!,#REF!)))))))))))</f>
        <v>-114.91624</v>
      </c>
      <c r="E868" s="12"/>
      <c r="F868" s="11">
        <v>0.121</v>
      </c>
      <c r="G868" s="2" t="str">
        <f>if(isblank(F868)=TRUE," ",'2. Metadata'!B$14)</f>
        <v>degrees Celsius</v>
      </c>
      <c r="H868" s="3"/>
      <c r="I868" s="5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ht="15.75" customHeight="1">
      <c r="A869" s="17">
        <v>43481.75</v>
      </c>
      <c r="B869" s="8" t="s">
        <v>6</v>
      </c>
      <c r="C869" s="2">
        <f>if(isblank(B869)=TRUE," ", IF(B869='2. Metadata'!B$1,'2. Metadata'!B$5, if(B869=#REF!,#REF!,if(B869=#REF!,#REF!, if(B869=#REF!,#REF!,if( B869=#REF!,#REF!,if(B869=#REF!,#REF!,if(B869=#REF!,#REF!, if(B869=#REF!,#REF!, if(B869=#REF!,#REF!, if(B869=#REF!,#REF!)))))))))))</f>
        <v>50.02315</v>
      </c>
      <c r="D869" s="9">
        <f>if(isblank(B869)=TRUE," ", IF(B869='2. Metadata'!B$1,'2. Metadata'!B$6, if(B869=#REF!,#REF!,if(B869=#REF!,#REF!, if(B869=#REF!,#REF!,if( B869=#REF!,#REF!,if(B869=#REF!,#REF!,if(B869=#REF!,#REF!, if(B869=#REF!,#REF!, if(B869=#REF!,#REF!, if(B869=#REF!,#REF!)))))))))))</f>
        <v>-114.91624</v>
      </c>
      <c r="E869" s="12"/>
      <c r="F869" s="11">
        <v>0.121</v>
      </c>
      <c r="G869" s="2" t="str">
        <f>if(isblank(F869)=TRUE," ",'2. Metadata'!B$14)</f>
        <v>degrees Celsius</v>
      </c>
      <c r="H869" s="3"/>
      <c r="I869" s="5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ht="15.75" customHeight="1">
      <c r="A870" s="17">
        <v>43481.791666666664</v>
      </c>
      <c r="B870" s="8" t="s">
        <v>6</v>
      </c>
      <c r="C870" s="2">
        <f>if(isblank(B870)=TRUE," ", IF(B870='2. Metadata'!B$1,'2. Metadata'!B$5, if(B870=#REF!,#REF!,if(B870=#REF!,#REF!, if(B870=#REF!,#REF!,if( B870=#REF!,#REF!,if(B870=#REF!,#REF!,if(B870=#REF!,#REF!, if(B870=#REF!,#REF!, if(B870=#REF!,#REF!, if(B870=#REF!,#REF!)))))))))))</f>
        <v>50.02315</v>
      </c>
      <c r="D870" s="9">
        <f>if(isblank(B870)=TRUE," ", IF(B870='2. Metadata'!B$1,'2. Metadata'!B$6, if(B870=#REF!,#REF!,if(B870=#REF!,#REF!, if(B870=#REF!,#REF!,if( B870=#REF!,#REF!,if(B870=#REF!,#REF!,if(B870=#REF!,#REF!, if(B870=#REF!,#REF!, if(B870=#REF!,#REF!, if(B870=#REF!,#REF!)))))))))))</f>
        <v>-114.91624</v>
      </c>
      <c r="E870" s="12"/>
      <c r="F870" s="11">
        <v>0.121</v>
      </c>
      <c r="G870" s="2" t="str">
        <f>if(isblank(F870)=TRUE," ",'2. Metadata'!B$14)</f>
        <v>degrees Celsius</v>
      </c>
      <c r="H870" s="3"/>
      <c r="I870" s="5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ht="15.75" customHeight="1">
      <c r="A871" s="17">
        <v>43481.833333333336</v>
      </c>
      <c r="B871" s="8" t="s">
        <v>6</v>
      </c>
      <c r="C871" s="2">
        <f>if(isblank(B871)=TRUE," ", IF(B871='2. Metadata'!B$1,'2. Metadata'!B$5, if(B871=#REF!,#REF!,if(B871=#REF!,#REF!, if(B871=#REF!,#REF!,if( B871=#REF!,#REF!,if(B871=#REF!,#REF!,if(B871=#REF!,#REF!, if(B871=#REF!,#REF!, if(B871=#REF!,#REF!, if(B871=#REF!,#REF!)))))))))))</f>
        <v>50.02315</v>
      </c>
      <c r="D871" s="9">
        <f>if(isblank(B871)=TRUE," ", IF(B871='2. Metadata'!B$1,'2. Metadata'!B$6, if(B871=#REF!,#REF!,if(B871=#REF!,#REF!, if(B871=#REF!,#REF!,if( B871=#REF!,#REF!,if(B871=#REF!,#REF!,if(B871=#REF!,#REF!, if(B871=#REF!,#REF!, if(B871=#REF!,#REF!, if(B871=#REF!,#REF!)))))))))))</f>
        <v>-114.91624</v>
      </c>
      <c r="E871" s="12"/>
      <c r="F871" s="11">
        <v>0.121</v>
      </c>
      <c r="G871" s="2" t="str">
        <f>if(isblank(F871)=TRUE," ",'2. Metadata'!B$14)</f>
        <v>degrees Celsius</v>
      </c>
      <c r="H871" s="3"/>
      <c r="I871" s="5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ht="15.75" customHeight="1">
      <c r="A872" s="17">
        <v>43481.875</v>
      </c>
      <c r="B872" s="8" t="s">
        <v>6</v>
      </c>
      <c r="C872" s="2">
        <f>if(isblank(B872)=TRUE," ", IF(B872='2. Metadata'!B$1,'2. Metadata'!B$5, if(B872=#REF!,#REF!,if(B872=#REF!,#REF!, if(B872=#REF!,#REF!,if( B872=#REF!,#REF!,if(B872=#REF!,#REF!,if(B872=#REF!,#REF!, if(B872=#REF!,#REF!, if(B872=#REF!,#REF!, if(B872=#REF!,#REF!)))))))))))</f>
        <v>50.02315</v>
      </c>
      <c r="D872" s="9">
        <f>if(isblank(B872)=TRUE," ", IF(B872='2. Metadata'!B$1,'2. Metadata'!B$6, if(B872=#REF!,#REF!,if(B872=#REF!,#REF!, if(B872=#REF!,#REF!,if( B872=#REF!,#REF!,if(B872=#REF!,#REF!,if(B872=#REF!,#REF!, if(B872=#REF!,#REF!, if(B872=#REF!,#REF!, if(B872=#REF!,#REF!)))))))))))</f>
        <v>-114.91624</v>
      </c>
      <c r="E872" s="12"/>
      <c r="F872" s="11">
        <v>0.121</v>
      </c>
      <c r="G872" s="2" t="str">
        <f>if(isblank(F872)=TRUE," ",'2. Metadata'!B$14)</f>
        <v>degrees Celsius</v>
      </c>
      <c r="H872" s="3"/>
      <c r="I872" s="5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ht="15.75" customHeight="1">
      <c r="A873" s="17">
        <v>43481.916666666664</v>
      </c>
      <c r="B873" s="8" t="s">
        <v>6</v>
      </c>
      <c r="C873" s="2">
        <f>if(isblank(B873)=TRUE," ", IF(B873='2. Metadata'!B$1,'2. Metadata'!B$5, if(B873=#REF!,#REF!,if(B873=#REF!,#REF!, if(B873=#REF!,#REF!,if( B873=#REF!,#REF!,if(B873=#REF!,#REF!,if(B873=#REF!,#REF!, if(B873=#REF!,#REF!, if(B873=#REF!,#REF!, if(B873=#REF!,#REF!)))))))))))</f>
        <v>50.02315</v>
      </c>
      <c r="D873" s="9">
        <f>if(isblank(B873)=TRUE," ", IF(B873='2. Metadata'!B$1,'2. Metadata'!B$6, if(B873=#REF!,#REF!,if(B873=#REF!,#REF!, if(B873=#REF!,#REF!,if( B873=#REF!,#REF!,if(B873=#REF!,#REF!,if(B873=#REF!,#REF!, if(B873=#REF!,#REF!, if(B873=#REF!,#REF!, if(B873=#REF!,#REF!)))))))))))</f>
        <v>-114.91624</v>
      </c>
      <c r="E873" s="12"/>
      <c r="F873" s="11">
        <v>0.563</v>
      </c>
      <c r="G873" s="2" t="str">
        <f>if(isblank(F873)=TRUE," ",'2. Metadata'!B$14)</f>
        <v>degrees Celsius</v>
      </c>
      <c r="H873" s="3"/>
      <c r="I873" s="5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ht="15.75" customHeight="1">
      <c r="A874" s="17">
        <v>43481.958333333336</v>
      </c>
      <c r="B874" s="8" t="s">
        <v>6</v>
      </c>
      <c r="C874" s="2">
        <f>if(isblank(B874)=TRUE," ", IF(B874='2. Metadata'!B$1,'2. Metadata'!B$5, if(B874=#REF!,#REF!,if(B874=#REF!,#REF!, if(B874=#REF!,#REF!,if( B874=#REF!,#REF!,if(B874=#REF!,#REF!,if(B874=#REF!,#REF!, if(B874=#REF!,#REF!, if(B874=#REF!,#REF!, if(B874=#REF!,#REF!)))))))))))</f>
        <v>50.02315</v>
      </c>
      <c r="D874" s="9">
        <f>if(isblank(B874)=TRUE," ", IF(B874='2. Metadata'!B$1,'2. Metadata'!B$6, if(B874=#REF!,#REF!,if(B874=#REF!,#REF!, if(B874=#REF!,#REF!,if( B874=#REF!,#REF!,if(B874=#REF!,#REF!,if(B874=#REF!,#REF!, if(B874=#REF!,#REF!, if(B874=#REF!,#REF!, if(B874=#REF!,#REF!)))))))))))</f>
        <v>-114.91624</v>
      </c>
      <c r="E874" s="12"/>
      <c r="F874" s="11">
        <v>0.784</v>
      </c>
      <c r="G874" s="2" t="str">
        <f>if(isblank(F874)=TRUE," ",'2. Metadata'!B$14)</f>
        <v>degrees Celsius</v>
      </c>
      <c r="H874" s="3"/>
      <c r="I874" s="5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ht="15.75" customHeight="1">
      <c r="A875" s="17">
        <v>43482.0</v>
      </c>
      <c r="B875" s="8" t="s">
        <v>6</v>
      </c>
      <c r="C875" s="2">
        <f>if(isblank(B875)=TRUE," ", IF(B875='2. Metadata'!B$1,'2. Metadata'!B$5, if(B875=#REF!,#REF!,if(B875=#REF!,#REF!, if(B875=#REF!,#REF!,if( B875=#REF!,#REF!,if(B875=#REF!,#REF!,if(B875=#REF!,#REF!, if(B875=#REF!,#REF!, if(B875=#REF!,#REF!, if(B875=#REF!,#REF!)))))))))))</f>
        <v>50.02315</v>
      </c>
      <c r="D875" s="9">
        <f>if(isblank(B875)=TRUE," ", IF(B875='2. Metadata'!B$1,'2. Metadata'!B$6, if(B875=#REF!,#REF!,if(B875=#REF!,#REF!, if(B875=#REF!,#REF!,if( B875=#REF!,#REF!,if(B875=#REF!,#REF!,if(B875=#REF!,#REF!, if(B875=#REF!,#REF!, if(B875=#REF!,#REF!, if(B875=#REF!,#REF!)))))))))))</f>
        <v>-114.91624</v>
      </c>
      <c r="E875" s="12"/>
      <c r="F875" s="11">
        <v>0.893</v>
      </c>
      <c r="G875" s="2" t="str">
        <f>if(isblank(F875)=TRUE," ",'2. Metadata'!B$14)</f>
        <v>degrees Celsius</v>
      </c>
      <c r="H875" s="3"/>
      <c r="I875" s="5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ht="15.75" customHeight="1">
      <c r="A876" s="17">
        <v>43482.041666666664</v>
      </c>
      <c r="B876" s="8" t="s">
        <v>6</v>
      </c>
      <c r="C876" s="2">
        <f>if(isblank(B876)=TRUE," ", IF(B876='2. Metadata'!B$1,'2. Metadata'!B$5, if(B876=#REF!,#REF!,if(B876=#REF!,#REF!, if(B876=#REF!,#REF!,if( B876=#REF!,#REF!,if(B876=#REF!,#REF!,if(B876=#REF!,#REF!, if(B876=#REF!,#REF!, if(B876=#REF!,#REF!, if(B876=#REF!,#REF!)))))))))))</f>
        <v>50.02315</v>
      </c>
      <c r="D876" s="9">
        <f>if(isblank(B876)=TRUE," ", IF(B876='2. Metadata'!B$1,'2. Metadata'!B$6, if(B876=#REF!,#REF!,if(B876=#REF!,#REF!, if(B876=#REF!,#REF!,if( B876=#REF!,#REF!,if(B876=#REF!,#REF!,if(B876=#REF!,#REF!, if(B876=#REF!,#REF!, if(B876=#REF!,#REF!, if(B876=#REF!,#REF!)))))))))))</f>
        <v>-114.91624</v>
      </c>
      <c r="E876" s="12"/>
      <c r="F876" s="11">
        <v>0.893</v>
      </c>
      <c r="G876" s="2" t="str">
        <f>if(isblank(F876)=TRUE," ",'2. Metadata'!B$14)</f>
        <v>degrees Celsius</v>
      </c>
      <c r="H876" s="3"/>
      <c r="I876" s="5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ht="15.75" customHeight="1">
      <c r="A877" s="17">
        <v>43482.083333333336</v>
      </c>
      <c r="B877" s="8" t="s">
        <v>6</v>
      </c>
      <c r="C877" s="2">
        <f>if(isblank(B877)=TRUE," ", IF(B877='2. Metadata'!B$1,'2. Metadata'!B$5, if(B877=#REF!,#REF!,if(B877=#REF!,#REF!, if(B877=#REF!,#REF!,if( B877=#REF!,#REF!,if(B877=#REF!,#REF!,if(B877=#REF!,#REF!, if(B877=#REF!,#REF!, if(B877=#REF!,#REF!, if(B877=#REF!,#REF!)))))))))))</f>
        <v>50.02315</v>
      </c>
      <c r="D877" s="9">
        <f>if(isblank(B877)=TRUE," ", IF(B877='2. Metadata'!B$1,'2. Metadata'!B$6, if(B877=#REF!,#REF!,if(B877=#REF!,#REF!, if(B877=#REF!,#REF!,if( B877=#REF!,#REF!,if(B877=#REF!,#REF!,if(B877=#REF!,#REF!, if(B877=#REF!,#REF!, if(B877=#REF!,#REF!, if(B877=#REF!,#REF!)))))))))))</f>
        <v>-114.91624</v>
      </c>
      <c r="E877" s="12"/>
      <c r="F877" s="11">
        <v>0.893</v>
      </c>
      <c r="G877" s="2" t="str">
        <f>if(isblank(F877)=TRUE," ",'2. Metadata'!B$14)</f>
        <v>degrees Celsius</v>
      </c>
      <c r="H877" s="3"/>
      <c r="I877" s="5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ht="15.75" customHeight="1">
      <c r="A878" s="17">
        <v>43482.125</v>
      </c>
      <c r="B878" s="8" t="s">
        <v>6</v>
      </c>
      <c r="C878" s="2">
        <f>if(isblank(B878)=TRUE," ", IF(B878='2. Metadata'!B$1,'2. Metadata'!B$5, if(B878=#REF!,#REF!,if(B878=#REF!,#REF!, if(B878=#REF!,#REF!,if( B878=#REF!,#REF!,if(B878=#REF!,#REF!,if(B878=#REF!,#REF!, if(B878=#REF!,#REF!, if(B878=#REF!,#REF!, if(B878=#REF!,#REF!)))))))))))</f>
        <v>50.02315</v>
      </c>
      <c r="D878" s="9">
        <f>if(isblank(B878)=TRUE," ", IF(B878='2. Metadata'!B$1,'2. Metadata'!B$6, if(B878=#REF!,#REF!,if(B878=#REF!,#REF!, if(B878=#REF!,#REF!,if( B878=#REF!,#REF!,if(B878=#REF!,#REF!,if(B878=#REF!,#REF!, if(B878=#REF!,#REF!, if(B878=#REF!,#REF!, if(B878=#REF!,#REF!)))))))))))</f>
        <v>-114.91624</v>
      </c>
      <c r="E878" s="12"/>
      <c r="F878" s="11">
        <v>0.893</v>
      </c>
      <c r="G878" s="2" t="str">
        <f>if(isblank(F878)=TRUE," ",'2. Metadata'!B$14)</f>
        <v>degrees Celsius</v>
      </c>
      <c r="H878" s="3"/>
      <c r="I878" s="5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ht="15.75" customHeight="1">
      <c r="A879" s="17">
        <v>43482.166666666664</v>
      </c>
      <c r="B879" s="8" t="s">
        <v>6</v>
      </c>
      <c r="C879" s="2">
        <f>if(isblank(B879)=TRUE," ", IF(B879='2. Metadata'!B$1,'2. Metadata'!B$5, if(B879=#REF!,#REF!,if(B879=#REF!,#REF!, if(B879=#REF!,#REF!,if( B879=#REF!,#REF!,if(B879=#REF!,#REF!,if(B879=#REF!,#REF!, if(B879=#REF!,#REF!, if(B879=#REF!,#REF!, if(B879=#REF!,#REF!)))))))))))</f>
        <v>50.02315</v>
      </c>
      <c r="D879" s="9">
        <f>if(isblank(B879)=TRUE," ", IF(B879='2. Metadata'!B$1,'2. Metadata'!B$6, if(B879=#REF!,#REF!,if(B879=#REF!,#REF!, if(B879=#REF!,#REF!,if( B879=#REF!,#REF!,if(B879=#REF!,#REF!,if(B879=#REF!,#REF!, if(B879=#REF!,#REF!, if(B879=#REF!,#REF!, if(B879=#REF!,#REF!)))))))))))</f>
        <v>-114.91624</v>
      </c>
      <c r="E879" s="12"/>
      <c r="F879" s="11">
        <v>1.003</v>
      </c>
      <c r="G879" s="2" t="str">
        <f>if(isblank(F879)=TRUE," ",'2. Metadata'!B$14)</f>
        <v>degrees Celsius</v>
      </c>
      <c r="H879" s="3"/>
      <c r="I879" s="5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ht="15.75" customHeight="1">
      <c r="A880" s="17">
        <v>43482.208333333336</v>
      </c>
      <c r="B880" s="8" t="s">
        <v>6</v>
      </c>
      <c r="C880" s="2">
        <f>if(isblank(B880)=TRUE," ", IF(B880='2. Metadata'!B$1,'2. Metadata'!B$5, if(B880=#REF!,#REF!,if(B880=#REF!,#REF!, if(B880=#REF!,#REF!,if( B880=#REF!,#REF!,if(B880=#REF!,#REF!,if(B880=#REF!,#REF!, if(B880=#REF!,#REF!, if(B880=#REF!,#REF!, if(B880=#REF!,#REF!)))))))))))</f>
        <v>50.02315</v>
      </c>
      <c r="D880" s="9">
        <f>if(isblank(B880)=TRUE," ", IF(B880='2. Metadata'!B$1,'2. Metadata'!B$6, if(B880=#REF!,#REF!,if(B880=#REF!,#REF!, if(B880=#REF!,#REF!,if( B880=#REF!,#REF!,if(B880=#REF!,#REF!,if(B880=#REF!,#REF!, if(B880=#REF!,#REF!, if(B880=#REF!,#REF!, if(B880=#REF!,#REF!)))))))))))</f>
        <v>-114.91624</v>
      </c>
      <c r="E880" s="12"/>
      <c r="F880" s="11">
        <v>1.003</v>
      </c>
      <c r="G880" s="2" t="str">
        <f>if(isblank(F880)=TRUE," ",'2. Metadata'!B$14)</f>
        <v>degrees Celsius</v>
      </c>
      <c r="H880" s="3"/>
      <c r="I880" s="5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ht="15.75" customHeight="1">
      <c r="A881" s="17">
        <v>43482.25</v>
      </c>
      <c r="B881" s="8" t="s">
        <v>6</v>
      </c>
      <c r="C881" s="2">
        <f>if(isblank(B881)=TRUE," ", IF(B881='2. Metadata'!B$1,'2. Metadata'!B$5, if(B881=#REF!,#REF!,if(B881=#REF!,#REF!, if(B881=#REF!,#REF!,if( B881=#REF!,#REF!,if(B881=#REF!,#REF!,if(B881=#REF!,#REF!, if(B881=#REF!,#REF!, if(B881=#REF!,#REF!, if(B881=#REF!,#REF!)))))))))))</f>
        <v>50.02315</v>
      </c>
      <c r="D881" s="9">
        <f>if(isblank(B881)=TRUE," ", IF(B881='2. Metadata'!B$1,'2. Metadata'!B$6, if(B881=#REF!,#REF!,if(B881=#REF!,#REF!, if(B881=#REF!,#REF!,if( B881=#REF!,#REF!,if(B881=#REF!,#REF!,if(B881=#REF!,#REF!, if(B881=#REF!,#REF!, if(B881=#REF!,#REF!, if(B881=#REF!,#REF!)))))))))))</f>
        <v>-114.91624</v>
      </c>
      <c r="E881" s="12"/>
      <c r="F881" s="11">
        <v>1.003</v>
      </c>
      <c r="G881" s="2" t="str">
        <f>if(isblank(F881)=TRUE," ",'2. Metadata'!B$14)</f>
        <v>degrees Celsius</v>
      </c>
      <c r="H881" s="3"/>
      <c r="I881" s="5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ht="15.75" customHeight="1">
      <c r="A882" s="17">
        <v>43482.291666666664</v>
      </c>
      <c r="B882" s="8" t="s">
        <v>6</v>
      </c>
      <c r="C882" s="2">
        <f>if(isblank(B882)=TRUE," ", IF(B882='2. Metadata'!B$1,'2. Metadata'!B$5, if(B882=#REF!,#REF!,if(B882=#REF!,#REF!, if(B882=#REF!,#REF!,if( B882=#REF!,#REF!,if(B882=#REF!,#REF!,if(B882=#REF!,#REF!, if(B882=#REF!,#REF!, if(B882=#REF!,#REF!, if(B882=#REF!,#REF!)))))))))))</f>
        <v>50.02315</v>
      </c>
      <c r="D882" s="9">
        <f>if(isblank(B882)=TRUE," ", IF(B882='2. Metadata'!B$1,'2. Metadata'!B$6, if(B882=#REF!,#REF!,if(B882=#REF!,#REF!, if(B882=#REF!,#REF!,if( B882=#REF!,#REF!,if(B882=#REF!,#REF!,if(B882=#REF!,#REF!, if(B882=#REF!,#REF!, if(B882=#REF!,#REF!, if(B882=#REF!,#REF!)))))))))))</f>
        <v>-114.91624</v>
      </c>
      <c r="E882" s="12"/>
      <c r="F882" s="11">
        <v>1.003</v>
      </c>
      <c r="G882" s="2" t="str">
        <f>if(isblank(F882)=TRUE," ",'2. Metadata'!B$14)</f>
        <v>degrees Celsius</v>
      </c>
      <c r="H882" s="3"/>
      <c r="I882" s="5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ht="15.75" customHeight="1">
      <c r="A883" s="17">
        <v>43482.333333333336</v>
      </c>
      <c r="B883" s="8" t="s">
        <v>6</v>
      </c>
      <c r="C883" s="2">
        <f>if(isblank(B883)=TRUE," ", IF(B883='2. Metadata'!B$1,'2. Metadata'!B$5, if(B883=#REF!,#REF!,if(B883=#REF!,#REF!, if(B883=#REF!,#REF!,if( B883=#REF!,#REF!,if(B883=#REF!,#REF!,if(B883=#REF!,#REF!, if(B883=#REF!,#REF!, if(B883=#REF!,#REF!, if(B883=#REF!,#REF!)))))))))))</f>
        <v>50.02315</v>
      </c>
      <c r="D883" s="9">
        <f>if(isblank(B883)=TRUE," ", IF(B883='2. Metadata'!B$1,'2. Metadata'!B$6, if(B883=#REF!,#REF!,if(B883=#REF!,#REF!, if(B883=#REF!,#REF!,if( B883=#REF!,#REF!,if(B883=#REF!,#REF!,if(B883=#REF!,#REF!, if(B883=#REF!,#REF!, if(B883=#REF!,#REF!, if(B883=#REF!,#REF!)))))))))))</f>
        <v>-114.91624</v>
      </c>
      <c r="E883" s="12"/>
      <c r="F883" s="11">
        <v>1.003</v>
      </c>
      <c r="G883" s="2" t="str">
        <f>if(isblank(F883)=TRUE," ",'2. Metadata'!B$14)</f>
        <v>degrees Celsius</v>
      </c>
      <c r="H883" s="3"/>
      <c r="I883" s="5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ht="15.75" customHeight="1">
      <c r="A884" s="17">
        <v>43482.375</v>
      </c>
      <c r="B884" s="8" t="s">
        <v>6</v>
      </c>
      <c r="C884" s="2">
        <f>if(isblank(B884)=TRUE," ", IF(B884='2. Metadata'!B$1,'2. Metadata'!B$5, if(B884=#REF!,#REF!,if(B884=#REF!,#REF!, if(B884=#REF!,#REF!,if( B884=#REF!,#REF!,if(B884=#REF!,#REF!,if(B884=#REF!,#REF!, if(B884=#REF!,#REF!, if(B884=#REF!,#REF!, if(B884=#REF!,#REF!)))))))))))</f>
        <v>50.02315</v>
      </c>
      <c r="D884" s="9">
        <f>if(isblank(B884)=TRUE," ", IF(B884='2. Metadata'!B$1,'2. Metadata'!B$6, if(B884=#REF!,#REF!,if(B884=#REF!,#REF!, if(B884=#REF!,#REF!,if( B884=#REF!,#REF!,if(B884=#REF!,#REF!,if(B884=#REF!,#REF!, if(B884=#REF!,#REF!, if(B884=#REF!,#REF!, if(B884=#REF!,#REF!)))))))))))</f>
        <v>-114.91624</v>
      </c>
      <c r="E884" s="12"/>
      <c r="F884" s="11">
        <v>1.112</v>
      </c>
      <c r="G884" s="2" t="str">
        <f>if(isblank(F884)=TRUE," ",'2. Metadata'!B$14)</f>
        <v>degrees Celsius</v>
      </c>
      <c r="H884" s="3"/>
      <c r="I884" s="5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ht="15.75" customHeight="1">
      <c r="A885" s="17">
        <v>43482.416666666664</v>
      </c>
      <c r="B885" s="8" t="s">
        <v>6</v>
      </c>
      <c r="C885" s="2">
        <f>if(isblank(B885)=TRUE," ", IF(B885='2. Metadata'!B$1,'2. Metadata'!B$5, if(B885=#REF!,#REF!,if(B885=#REF!,#REF!, if(B885=#REF!,#REF!,if( B885=#REF!,#REF!,if(B885=#REF!,#REF!,if(B885=#REF!,#REF!, if(B885=#REF!,#REF!, if(B885=#REF!,#REF!, if(B885=#REF!,#REF!)))))))))))</f>
        <v>50.02315</v>
      </c>
      <c r="D885" s="9">
        <f>if(isblank(B885)=TRUE," ", IF(B885='2. Metadata'!B$1,'2. Metadata'!B$6, if(B885=#REF!,#REF!,if(B885=#REF!,#REF!, if(B885=#REF!,#REF!,if( B885=#REF!,#REF!,if(B885=#REF!,#REF!,if(B885=#REF!,#REF!, if(B885=#REF!,#REF!, if(B885=#REF!,#REF!, if(B885=#REF!,#REF!)))))))))))</f>
        <v>-114.91624</v>
      </c>
      <c r="E885" s="12"/>
      <c r="F885" s="11">
        <v>1.112</v>
      </c>
      <c r="G885" s="2" t="str">
        <f>if(isblank(F885)=TRUE," ",'2. Metadata'!B$14)</f>
        <v>degrees Celsius</v>
      </c>
      <c r="H885" s="3"/>
      <c r="I885" s="5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ht="15.75" customHeight="1">
      <c r="A886" s="17">
        <v>43482.458333333336</v>
      </c>
      <c r="B886" s="8" t="s">
        <v>6</v>
      </c>
      <c r="C886" s="2">
        <f>if(isblank(B886)=TRUE," ", IF(B886='2. Metadata'!B$1,'2. Metadata'!B$5, if(B886=#REF!,#REF!,if(B886=#REF!,#REF!, if(B886=#REF!,#REF!,if( B886=#REF!,#REF!,if(B886=#REF!,#REF!,if(B886=#REF!,#REF!, if(B886=#REF!,#REF!, if(B886=#REF!,#REF!, if(B886=#REF!,#REF!)))))))))))</f>
        <v>50.02315</v>
      </c>
      <c r="D886" s="9">
        <f>if(isblank(B886)=TRUE," ", IF(B886='2. Metadata'!B$1,'2. Metadata'!B$6, if(B886=#REF!,#REF!,if(B886=#REF!,#REF!, if(B886=#REF!,#REF!,if( B886=#REF!,#REF!,if(B886=#REF!,#REF!,if(B886=#REF!,#REF!, if(B886=#REF!,#REF!, if(B886=#REF!,#REF!, if(B886=#REF!,#REF!)))))))))))</f>
        <v>-114.91624</v>
      </c>
      <c r="E886" s="12"/>
      <c r="F886" s="11">
        <v>1.221</v>
      </c>
      <c r="G886" s="2" t="str">
        <f>if(isblank(F886)=TRUE," ",'2. Metadata'!B$14)</f>
        <v>degrees Celsius</v>
      </c>
      <c r="H886" s="3"/>
      <c r="I886" s="5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ht="15.75" customHeight="1">
      <c r="A887" s="17">
        <v>43482.5</v>
      </c>
      <c r="B887" s="8" t="s">
        <v>6</v>
      </c>
      <c r="C887" s="2">
        <f>if(isblank(B887)=TRUE," ", IF(B887='2. Metadata'!B$1,'2. Metadata'!B$5, if(B887=#REF!,#REF!,if(B887=#REF!,#REF!, if(B887=#REF!,#REF!,if( B887=#REF!,#REF!,if(B887=#REF!,#REF!,if(B887=#REF!,#REF!, if(B887=#REF!,#REF!, if(B887=#REF!,#REF!, if(B887=#REF!,#REF!)))))))))))</f>
        <v>50.02315</v>
      </c>
      <c r="D887" s="9">
        <f>if(isblank(B887)=TRUE," ", IF(B887='2. Metadata'!B$1,'2. Metadata'!B$6, if(B887=#REF!,#REF!,if(B887=#REF!,#REF!, if(B887=#REF!,#REF!,if( B887=#REF!,#REF!,if(B887=#REF!,#REF!,if(B887=#REF!,#REF!, if(B887=#REF!,#REF!, if(B887=#REF!,#REF!, if(B887=#REF!,#REF!)))))))))))</f>
        <v>-114.91624</v>
      </c>
      <c r="E887" s="12"/>
      <c r="F887" s="11">
        <v>1.33</v>
      </c>
      <c r="G887" s="2" t="str">
        <f>if(isblank(F887)=TRUE," ",'2. Metadata'!B$14)</f>
        <v>degrees Celsius</v>
      </c>
      <c r="H887" s="3"/>
      <c r="I887" s="5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ht="15.75" customHeight="1">
      <c r="A888" s="17">
        <v>43482.541666666664</v>
      </c>
      <c r="B888" s="8" t="s">
        <v>6</v>
      </c>
      <c r="C888" s="2">
        <f>if(isblank(B888)=TRUE," ", IF(B888='2. Metadata'!B$1,'2. Metadata'!B$5, if(B888=#REF!,#REF!,if(B888=#REF!,#REF!, if(B888=#REF!,#REF!,if( B888=#REF!,#REF!,if(B888=#REF!,#REF!,if(B888=#REF!,#REF!, if(B888=#REF!,#REF!, if(B888=#REF!,#REF!, if(B888=#REF!,#REF!)))))))))))</f>
        <v>50.02315</v>
      </c>
      <c r="D888" s="9">
        <f>if(isblank(B888)=TRUE," ", IF(B888='2. Metadata'!B$1,'2. Metadata'!B$6, if(B888=#REF!,#REF!,if(B888=#REF!,#REF!, if(B888=#REF!,#REF!,if( B888=#REF!,#REF!,if(B888=#REF!,#REF!,if(B888=#REF!,#REF!, if(B888=#REF!,#REF!, if(B888=#REF!,#REF!, if(B888=#REF!,#REF!)))))))))))</f>
        <v>-114.91624</v>
      </c>
      <c r="E888" s="12"/>
      <c r="F888" s="11">
        <v>1.439</v>
      </c>
      <c r="G888" s="2" t="str">
        <f>if(isblank(F888)=TRUE," ",'2. Metadata'!B$14)</f>
        <v>degrees Celsius</v>
      </c>
      <c r="H888" s="3"/>
      <c r="I888" s="5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ht="15.75" customHeight="1">
      <c r="A889" s="17">
        <v>43482.583333333336</v>
      </c>
      <c r="B889" s="8" t="s">
        <v>6</v>
      </c>
      <c r="C889" s="2">
        <f>if(isblank(B889)=TRUE," ", IF(B889='2. Metadata'!B$1,'2. Metadata'!B$5, if(B889=#REF!,#REF!,if(B889=#REF!,#REF!, if(B889=#REF!,#REF!,if( B889=#REF!,#REF!,if(B889=#REF!,#REF!,if(B889=#REF!,#REF!, if(B889=#REF!,#REF!, if(B889=#REF!,#REF!, if(B889=#REF!,#REF!)))))))))))</f>
        <v>50.02315</v>
      </c>
      <c r="D889" s="9">
        <f>if(isblank(B889)=TRUE," ", IF(B889='2. Metadata'!B$1,'2. Metadata'!B$6, if(B889=#REF!,#REF!,if(B889=#REF!,#REF!, if(B889=#REF!,#REF!,if( B889=#REF!,#REF!,if(B889=#REF!,#REF!,if(B889=#REF!,#REF!, if(B889=#REF!,#REF!, if(B889=#REF!,#REF!, if(B889=#REF!,#REF!)))))))))))</f>
        <v>-114.91624</v>
      </c>
      <c r="E889" s="12"/>
      <c r="F889" s="11">
        <v>1.439</v>
      </c>
      <c r="G889" s="2" t="str">
        <f>if(isblank(F889)=TRUE," ",'2. Metadata'!B$14)</f>
        <v>degrees Celsius</v>
      </c>
      <c r="H889" s="3"/>
      <c r="I889" s="5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ht="15.75" customHeight="1">
      <c r="A890" s="17">
        <v>43482.625</v>
      </c>
      <c r="B890" s="8" t="s">
        <v>6</v>
      </c>
      <c r="C890" s="2">
        <f>if(isblank(B890)=TRUE," ", IF(B890='2. Metadata'!B$1,'2. Metadata'!B$5, if(B890=#REF!,#REF!,if(B890=#REF!,#REF!, if(B890=#REF!,#REF!,if( B890=#REF!,#REF!,if(B890=#REF!,#REF!,if(B890=#REF!,#REF!, if(B890=#REF!,#REF!, if(B890=#REF!,#REF!, if(B890=#REF!,#REF!)))))))))))</f>
        <v>50.02315</v>
      </c>
      <c r="D890" s="9">
        <f>if(isblank(B890)=TRUE," ", IF(B890='2. Metadata'!B$1,'2. Metadata'!B$6, if(B890=#REF!,#REF!,if(B890=#REF!,#REF!, if(B890=#REF!,#REF!,if( B890=#REF!,#REF!,if(B890=#REF!,#REF!,if(B890=#REF!,#REF!, if(B890=#REF!,#REF!, if(B890=#REF!,#REF!, if(B890=#REF!,#REF!)))))))))))</f>
        <v>-114.91624</v>
      </c>
      <c r="E890" s="12"/>
      <c r="F890" s="11">
        <v>1.439</v>
      </c>
      <c r="G890" s="2" t="str">
        <f>if(isblank(F890)=TRUE," ",'2. Metadata'!B$14)</f>
        <v>degrees Celsius</v>
      </c>
      <c r="H890" s="3"/>
      <c r="I890" s="5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ht="15.75" customHeight="1">
      <c r="A891" s="17">
        <v>43482.666666666664</v>
      </c>
      <c r="B891" s="8" t="s">
        <v>6</v>
      </c>
      <c r="C891" s="2">
        <f>if(isblank(B891)=TRUE," ", IF(B891='2. Metadata'!B$1,'2. Metadata'!B$5, if(B891=#REF!,#REF!,if(B891=#REF!,#REF!, if(B891=#REF!,#REF!,if( B891=#REF!,#REF!,if(B891=#REF!,#REF!,if(B891=#REF!,#REF!, if(B891=#REF!,#REF!, if(B891=#REF!,#REF!, if(B891=#REF!,#REF!)))))))))))</f>
        <v>50.02315</v>
      </c>
      <c r="D891" s="9">
        <f>if(isblank(B891)=TRUE," ", IF(B891='2. Metadata'!B$1,'2. Metadata'!B$6, if(B891=#REF!,#REF!,if(B891=#REF!,#REF!, if(B891=#REF!,#REF!,if( B891=#REF!,#REF!,if(B891=#REF!,#REF!,if(B891=#REF!,#REF!, if(B891=#REF!,#REF!, if(B891=#REF!,#REF!, if(B891=#REF!,#REF!)))))))))))</f>
        <v>-114.91624</v>
      </c>
      <c r="E891" s="12"/>
      <c r="F891" s="11">
        <v>1.33</v>
      </c>
      <c r="G891" s="2" t="str">
        <f>if(isblank(F891)=TRUE," ",'2. Metadata'!B$14)</f>
        <v>degrees Celsius</v>
      </c>
      <c r="H891" s="3"/>
      <c r="I891" s="5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ht="15.75" customHeight="1">
      <c r="A892" s="17">
        <v>43482.708333333336</v>
      </c>
      <c r="B892" s="8" t="s">
        <v>6</v>
      </c>
      <c r="C892" s="2">
        <f>if(isblank(B892)=TRUE," ", IF(B892='2. Metadata'!B$1,'2. Metadata'!B$5, if(B892=#REF!,#REF!,if(B892=#REF!,#REF!, if(B892=#REF!,#REF!,if( B892=#REF!,#REF!,if(B892=#REF!,#REF!,if(B892=#REF!,#REF!, if(B892=#REF!,#REF!, if(B892=#REF!,#REF!, if(B892=#REF!,#REF!)))))))))))</f>
        <v>50.02315</v>
      </c>
      <c r="D892" s="9">
        <f>if(isblank(B892)=TRUE," ", IF(B892='2. Metadata'!B$1,'2. Metadata'!B$6, if(B892=#REF!,#REF!,if(B892=#REF!,#REF!, if(B892=#REF!,#REF!,if( B892=#REF!,#REF!,if(B892=#REF!,#REF!,if(B892=#REF!,#REF!, if(B892=#REF!,#REF!, if(B892=#REF!,#REF!, if(B892=#REF!,#REF!)))))))))))</f>
        <v>-114.91624</v>
      </c>
      <c r="E892" s="12"/>
      <c r="F892" s="11">
        <v>1.221</v>
      </c>
      <c r="G892" s="2" t="str">
        <f>if(isblank(F892)=TRUE," ",'2. Metadata'!B$14)</f>
        <v>degrees Celsius</v>
      </c>
      <c r="H892" s="3"/>
      <c r="I892" s="5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ht="15.75" customHeight="1">
      <c r="A893" s="17">
        <v>43482.75</v>
      </c>
      <c r="B893" s="8" t="s">
        <v>6</v>
      </c>
      <c r="C893" s="2">
        <f>if(isblank(B893)=TRUE," ", IF(B893='2. Metadata'!B$1,'2. Metadata'!B$5, if(B893=#REF!,#REF!,if(B893=#REF!,#REF!, if(B893=#REF!,#REF!,if( B893=#REF!,#REF!,if(B893=#REF!,#REF!,if(B893=#REF!,#REF!, if(B893=#REF!,#REF!, if(B893=#REF!,#REF!, if(B893=#REF!,#REF!)))))))))))</f>
        <v>50.02315</v>
      </c>
      <c r="D893" s="9">
        <f>if(isblank(B893)=TRUE," ", IF(B893='2. Metadata'!B$1,'2. Metadata'!B$6, if(B893=#REF!,#REF!,if(B893=#REF!,#REF!, if(B893=#REF!,#REF!,if( B893=#REF!,#REF!,if(B893=#REF!,#REF!,if(B893=#REF!,#REF!, if(B893=#REF!,#REF!, if(B893=#REF!,#REF!, if(B893=#REF!,#REF!)))))))))))</f>
        <v>-114.91624</v>
      </c>
      <c r="E893" s="12"/>
      <c r="F893" s="11">
        <v>1.112</v>
      </c>
      <c r="G893" s="2" t="str">
        <f>if(isblank(F893)=TRUE," ",'2. Metadata'!B$14)</f>
        <v>degrees Celsius</v>
      </c>
      <c r="H893" s="3"/>
      <c r="I893" s="5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ht="15.75" customHeight="1">
      <c r="A894" s="17">
        <v>43482.791666666664</v>
      </c>
      <c r="B894" s="8" t="s">
        <v>6</v>
      </c>
      <c r="C894" s="2">
        <f>if(isblank(B894)=TRUE," ", IF(B894='2. Metadata'!B$1,'2. Metadata'!B$5, if(B894=#REF!,#REF!,if(B894=#REF!,#REF!, if(B894=#REF!,#REF!,if( B894=#REF!,#REF!,if(B894=#REF!,#REF!,if(B894=#REF!,#REF!, if(B894=#REF!,#REF!, if(B894=#REF!,#REF!, if(B894=#REF!,#REF!)))))))))))</f>
        <v>50.02315</v>
      </c>
      <c r="D894" s="9">
        <f>if(isblank(B894)=TRUE," ", IF(B894='2. Metadata'!B$1,'2. Metadata'!B$6, if(B894=#REF!,#REF!,if(B894=#REF!,#REF!, if(B894=#REF!,#REF!,if( B894=#REF!,#REF!,if(B894=#REF!,#REF!,if(B894=#REF!,#REF!, if(B894=#REF!,#REF!, if(B894=#REF!,#REF!, if(B894=#REF!,#REF!)))))))))))</f>
        <v>-114.91624</v>
      </c>
      <c r="E894" s="12"/>
      <c r="F894" s="11">
        <v>1.112</v>
      </c>
      <c r="G894" s="2" t="str">
        <f>if(isblank(F894)=TRUE," ",'2. Metadata'!B$14)</f>
        <v>degrees Celsius</v>
      </c>
      <c r="H894" s="3"/>
      <c r="I894" s="5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ht="15.75" customHeight="1">
      <c r="A895" s="17">
        <v>43482.833333333336</v>
      </c>
      <c r="B895" s="8" t="s">
        <v>6</v>
      </c>
      <c r="C895" s="2">
        <f>if(isblank(B895)=TRUE," ", IF(B895='2. Metadata'!B$1,'2. Metadata'!B$5, if(B895=#REF!,#REF!,if(B895=#REF!,#REF!, if(B895=#REF!,#REF!,if( B895=#REF!,#REF!,if(B895=#REF!,#REF!,if(B895=#REF!,#REF!, if(B895=#REF!,#REF!, if(B895=#REF!,#REF!, if(B895=#REF!,#REF!)))))))))))</f>
        <v>50.02315</v>
      </c>
      <c r="D895" s="9">
        <f>if(isblank(B895)=TRUE," ", IF(B895='2. Metadata'!B$1,'2. Metadata'!B$6, if(B895=#REF!,#REF!,if(B895=#REF!,#REF!, if(B895=#REF!,#REF!,if( B895=#REF!,#REF!,if(B895=#REF!,#REF!,if(B895=#REF!,#REF!, if(B895=#REF!,#REF!, if(B895=#REF!,#REF!, if(B895=#REF!,#REF!)))))))))))</f>
        <v>-114.91624</v>
      </c>
      <c r="E895" s="12"/>
      <c r="F895" s="11">
        <v>1.112</v>
      </c>
      <c r="G895" s="2" t="str">
        <f>if(isblank(F895)=TRUE," ",'2. Metadata'!B$14)</f>
        <v>degrees Celsius</v>
      </c>
      <c r="H895" s="3"/>
      <c r="I895" s="5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ht="15.75" customHeight="1">
      <c r="A896" s="17">
        <v>43482.875</v>
      </c>
      <c r="B896" s="8" t="s">
        <v>6</v>
      </c>
      <c r="C896" s="2">
        <f>if(isblank(B896)=TRUE," ", IF(B896='2. Metadata'!B$1,'2. Metadata'!B$5, if(B896=#REF!,#REF!,if(B896=#REF!,#REF!, if(B896=#REF!,#REF!,if( B896=#REF!,#REF!,if(B896=#REF!,#REF!,if(B896=#REF!,#REF!, if(B896=#REF!,#REF!, if(B896=#REF!,#REF!, if(B896=#REF!,#REF!)))))))))))</f>
        <v>50.02315</v>
      </c>
      <c r="D896" s="9">
        <f>if(isblank(B896)=TRUE," ", IF(B896='2. Metadata'!B$1,'2. Metadata'!B$6, if(B896=#REF!,#REF!,if(B896=#REF!,#REF!, if(B896=#REF!,#REF!,if( B896=#REF!,#REF!,if(B896=#REF!,#REF!,if(B896=#REF!,#REF!, if(B896=#REF!,#REF!, if(B896=#REF!,#REF!, if(B896=#REF!,#REF!)))))))))))</f>
        <v>-114.91624</v>
      </c>
      <c r="E896" s="12"/>
      <c r="F896" s="11">
        <v>1.003</v>
      </c>
      <c r="G896" s="2" t="str">
        <f>if(isblank(F896)=TRUE," ",'2. Metadata'!B$14)</f>
        <v>degrees Celsius</v>
      </c>
      <c r="H896" s="3"/>
      <c r="I896" s="5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ht="15.75" customHeight="1">
      <c r="A897" s="17">
        <v>43482.916666666664</v>
      </c>
      <c r="B897" s="8" t="s">
        <v>6</v>
      </c>
      <c r="C897" s="2">
        <f>if(isblank(B897)=TRUE," ", IF(B897='2. Metadata'!B$1,'2. Metadata'!B$5, if(B897=#REF!,#REF!,if(B897=#REF!,#REF!, if(B897=#REF!,#REF!,if( B897=#REF!,#REF!,if(B897=#REF!,#REF!,if(B897=#REF!,#REF!, if(B897=#REF!,#REF!, if(B897=#REF!,#REF!, if(B897=#REF!,#REF!)))))))))))</f>
        <v>50.02315</v>
      </c>
      <c r="D897" s="9">
        <f>if(isblank(B897)=TRUE," ", IF(B897='2. Metadata'!B$1,'2. Metadata'!B$6, if(B897=#REF!,#REF!,if(B897=#REF!,#REF!, if(B897=#REF!,#REF!,if( B897=#REF!,#REF!,if(B897=#REF!,#REF!,if(B897=#REF!,#REF!, if(B897=#REF!,#REF!, if(B897=#REF!,#REF!, if(B897=#REF!,#REF!)))))))))))</f>
        <v>-114.91624</v>
      </c>
      <c r="E897" s="12"/>
      <c r="F897" s="11">
        <v>1.003</v>
      </c>
      <c r="G897" s="2" t="str">
        <f>if(isblank(F897)=TRUE," ",'2. Metadata'!B$14)</f>
        <v>degrees Celsius</v>
      </c>
      <c r="H897" s="3"/>
      <c r="I897" s="5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ht="15.75" customHeight="1">
      <c r="A898" s="17">
        <v>43482.958333333336</v>
      </c>
      <c r="B898" s="8" t="s">
        <v>6</v>
      </c>
      <c r="C898" s="2">
        <f>if(isblank(B898)=TRUE," ", IF(B898='2. Metadata'!B$1,'2. Metadata'!B$5, if(B898=#REF!,#REF!,if(B898=#REF!,#REF!, if(B898=#REF!,#REF!,if( B898=#REF!,#REF!,if(B898=#REF!,#REF!,if(B898=#REF!,#REF!, if(B898=#REF!,#REF!, if(B898=#REF!,#REF!, if(B898=#REF!,#REF!)))))))))))</f>
        <v>50.02315</v>
      </c>
      <c r="D898" s="9">
        <f>if(isblank(B898)=TRUE," ", IF(B898='2. Metadata'!B$1,'2. Metadata'!B$6, if(B898=#REF!,#REF!,if(B898=#REF!,#REF!, if(B898=#REF!,#REF!,if( B898=#REF!,#REF!,if(B898=#REF!,#REF!,if(B898=#REF!,#REF!, if(B898=#REF!,#REF!, if(B898=#REF!,#REF!, if(B898=#REF!,#REF!)))))))))))</f>
        <v>-114.91624</v>
      </c>
      <c r="E898" s="12"/>
      <c r="F898" s="11">
        <v>1.003</v>
      </c>
      <c r="G898" s="2" t="str">
        <f>if(isblank(F898)=TRUE," ",'2. Metadata'!B$14)</f>
        <v>degrees Celsius</v>
      </c>
      <c r="H898" s="3"/>
      <c r="I898" s="5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ht="15.75" customHeight="1">
      <c r="A899" s="17">
        <v>43483.0</v>
      </c>
      <c r="B899" s="8" t="s">
        <v>6</v>
      </c>
      <c r="C899" s="2">
        <f>if(isblank(B899)=TRUE," ", IF(B899='2. Metadata'!B$1,'2. Metadata'!B$5, if(B899=#REF!,#REF!,if(B899=#REF!,#REF!, if(B899=#REF!,#REF!,if( B899=#REF!,#REF!,if(B899=#REF!,#REF!,if(B899=#REF!,#REF!, if(B899=#REF!,#REF!, if(B899=#REF!,#REF!, if(B899=#REF!,#REF!)))))))))))</f>
        <v>50.02315</v>
      </c>
      <c r="D899" s="9">
        <f>if(isblank(B899)=TRUE," ", IF(B899='2. Metadata'!B$1,'2. Metadata'!B$6, if(B899=#REF!,#REF!,if(B899=#REF!,#REF!, if(B899=#REF!,#REF!,if( B899=#REF!,#REF!,if(B899=#REF!,#REF!,if(B899=#REF!,#REF!, if(B899=#REF!,#REF!, if(B899=#REF!,#REF!, if(B899=#REF!,#REF!)))))))))))</f>
        <v>-114.91624</v>
      </c>
      <c r="E899" s="12"/>
      <c r="F899" s="11">
        <v>1.003</v>
      </c>
      <c r="G899" s="2" t="str">
        <f>if(isblank(F899)=TRUE," ",'2. Metadata'!B$14)</f>
        <v>degrees Celsius</v>
      </c>
      <c r="H899" s="3"/>
      <c r="I899" s="5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ht="15.75" customHeight="1">
      <c r="A900" s="17">
        <v>43483.041666666664</v>
      </c>
      <c r="B900" s="8" t="s">
        <v>6</v>
      </c>
      <c r="C900" s="2">
        <f>if(isblank(B900)=TRUE," ", IF(B900='2. Metadata'!B$1,'2. Metadata'!B$5, if(B900=#REF!,#REF!,if(B900=#REF!,#REF!, if(B900=#REF!,#REF!,if( B900=#REF!,#REF!,if(B900=#REF!,#REF!,if(B900=#REF!,#REF!, if(B900=#REF!,#REF!, if(B900=#REF!,#REF!, if(B900=#REF!,#REF!)))))))))))</f>
        <v>50.02315</v>
      </c>
      <c r="D900" s="9">
        <f>if(isblank(B900)=TRUE," ", IF(B900='2. Metadata'!B$1,'2. Metadata'!B$6, if(B900=#REF!,#REF!,if(B900=#REF!,#REF!, if(B900=#REF!,#REF!,if( B900=#REF!,#REF!,if(B900=#REF!,#REF!,if(B900=#REF!,#REF!, if(B900=#REF!,#REF!, if(B900=#REF!,#REF!, if(B900=#REF!,#REF!)))))))))))</f>
        <v>-114.91624</v>
      </c>
      <c r="E900" s="12"/>
      <c r="F900" s="11">
        <v>1.003</v>
      </c>
      <c r="G900" s="2" t="str">
        <f>if(isblank(F900)=TRUE," ",'2. Metadata'!B$14)</f>
        <v>degrees Celsius</v>
      </c>
      <c r="H900" s="3"/>
      <c r="I900" s="5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ht="15.75" customHeight="1">
      <c r="A901" s="17">
        <v>43483.083333333336</v>
      </c>
      <c r="B901" s="8" t="s">
        <v>6</v>
      </c>
      <c r="C901" s="2">
        <f>if(isblank(B901)=TRUE," ", IF(B901='2. Metadata'!B$1,'2. Metadata'!B$5, if(B901=#REF!,#REF!,if(B901=#REF!,#REF!, if(B901=#REF!,#REF!,if( B901=#REF!,#REF!,if(B901=#REF!,#REF!,if(B901=#REF!,#REF!, if(B901=#REF!,#REF!, if(B901=#REF!,#REF!, if(B901=#REF!,#REF!)))))))))))</f>
        <v>50.02315</v>
      </c>
      <c r="D901" s="9">
        <f>if(isblank(B901)=TRUE," ", IF(B901='2. Metadata'!B$1,'2. Metadata'!B$6, if(B901=#REF!,#REF!,if(B901=#REF!,#REF!, if(B901=#REF!,#REF!,if( B901=#REF!,#REF!,if(B901=#REF!,#REF!,if(B901=#REF!,#REF!, if(B901=#REF!,#REF!, if(B901=#REF!,#REF!, if(B901=#REF!,#REF!)))))))))))</f>
        <v>-114.91624</v>
      </c>
      <c r="E901" s="12"/>
      <c r="F901" s="11">
        <v>1.003</v>
      </c>
      <c r="G901" s="2" t="str">
        <f>if(isblank(F901)=TRUE," ",'2. Metadata'!B$14)</f>
        <v>degrees Celsius</v>
      </c>
      <c r="H901" s="3"/>
      <c r="I901" s="5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ht="15.75" customHeight="1">
      <c r="A902" s="17">
        <v>43483.125</v>
      </c>
      <c r="B902" s="8" t="s">
        <v>6</v>
      </c>
      <c r="C902" s="2">
        <f>if(isblank(B902)=TRUE," ", IF(B902='2. Metadata'!B$1,'2. Metadata'!B$5, if(B902=#REF!,#REF!,if(B902=#REF!,#REF!, if(B902=#REF!,#REF!,if( B902=#REF!,#REF!,if(B902=#REF!,#REF!,if(B902=#REF!,#REF!, if(B902=#REF!,#REF!, if(B902=#REF!,#REF!, if(B902=#REF!,#REF!)))))))))))</f>
        <v>50.02315</v>
      </c>
      <c r="D902" s="9">
        <f>if(isblank(B902)=TRUE," ", IF(B902='2. Metadata'!B$1,'2. Metadata'!B$6, if(B902=#REF!,#REF!,if(B902=#REF!,#REF!, if(B902=#REF!,#REF!,if( B902=#REF!,#REF!,if(B902=#REF!,#REF!,if(B902=#REF!,#REF!, if(B902=#REF!,#REF!, if(B902=#REF!,#REF!, if(B902=#REF!,#REF!)))))))))))</f>
        <v>-114.91624</v>
      </c>
      <c r="E902" s="12"/>
      <c r="F902" s="11">
        <v>0.893</v>
      </c>
      <c r="G902" s="2" t="str">
        <f>if(isblank(F902)=TRUE," ",'2. Metadata'!B$14)</f>
        <v>degrees Celsius</v>
      </c>
      <c r="H902" s="3"/>
      <c r="I902" s="5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ht="15.75" customHeight="1">
      <c r="A903" s="17">
        <v>43483.166666666664</v>
      </c>
      <c r="B903" s="8" t="s">
        <v>6</v>
      </c>
      <c r="C903" s="2">
        <f>if(isblank(B903)=TRUE," ", IF(B903='2. Metadata'!B$1,'2. Metadata'!B$5, if(B903=#REF!,#REF!,if(B903=#REF!,#REF!, if(B903=#REF!,#REF!,if( B903=#REF!,#REF!,if(B903=#REF!,#REF!,if(B903=#REF!,#REF!, if(B903=#REF!,#REF!, if(B903=#REF!,#REF!, if(B903=#REF!,#REF!)))))))))))</f>
        <v>50.02315</v>
      </c>
      <c r="D903" s="9">
        <f>if(isblank(B903)=TRUE," ", IF(B903='2. Metadata'!B$1,'2. Metadata'!B$6, if(B903=#REF!,#REF!,if(B903=#REF!,#REF!, if(B903=#REF!,#REF!,if( B903=#REF!,#REF!,if(B903=#REF!,#REF!,if(B903=#REF!,#REF!, if(B903=#REF!,#REF!, if(B903=#REF!,#REF!, if(B903=#REF!,#REF!)))))))))))</f>
        <v>-114.91624</v>
      </c>
      <c r="E903" s="12"/>
      <c r="F903" s="11">
        <v>0.893</v>
      </c>
      <c r="G903" s="2" t="str">
        <f>if(isblank(F903)=TRUE," ",'2. Metadata'!B$14)</f>
        <v>degrees Celsius</v>
      </c>
      <c r="H903" s="3"/>
      <c r="I903" s="5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ht="15.75" customHeight="1">
      <c r="A904" s="17">
        <v>43483.208333333336</v>
      </c>
      <c r="B904" s="8" t="s">
        <v>6</v>
      </c>
      <c r="C904" s="2">
        <f>if(isblank(B904)=TRUE," ", IF(B904='2. Metadata'!B$1,'2. Metadata'!B$5, if(B904=#REF!,#REF!,if(B904=#REF!,#REF!, if(B904=#REF!,#REF!,if( B904=#REF!,#REF!,if(B904=#REF!,#REF!,if(B904=#REF!,#REF!, if(B904=#REF!,#REF!, if(B904=#REF!,#REF!, if(B904=#REF!,#REF!)))))))))))</f>
        <v>50.02315</v>
      </c>
      <c r="D904" s="9">
        <f>if(isblank(B904)=TRUE," ", IF(B904='2. Metadata'!B$1,'2. Metadata'!B$6, if(B904=#REF!,#REF!,if(B904=#REF!,#REF!, if(B904=#REF!,#REF!,if( B904=#REF!,#REF!,if(B904=#REF!,#REF!,if(B904=#REF!,#REF!, if(B904=#REF!,#REF!, if(B904=#REF!,#REF!, if(B904=#REF!,#REF!)))))))))))</f>
        <v>-114.91624</v>
      </c>
      <c r="E904" s="12"/>
      <c r="F904" s="11">
        <v>0.893</v>
      </c>
      <c r="G904" s="2" t="str">
        <f>if(isblank(F904)=TRUE," ",'2. Metadata'!B$14)</f>
        <v>degrees Celsius</v>
      </c>
      <c r="H904" s="3"/>
      <c r="I904" s="5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ht="15.75" customHeight="1">
      <c r="A905" s="17">
        <v>43483.25</v>
      </c>
      <c r="B905" s="8" t="s">
        <v>6</v>
      </c>
      <c r="C905" s="2">
        <f>if(isblank(B905)=TRUE," ", IF(B905='2. Metadata'!B$1,'2. Metadata'!B$5, if(B905=#REF!,#REF!,if(B905=#REF!,#REF!, if(B905=#REF!,#REF!,if( B905=#REF!,#REF!,if(B905=#REF!,#REF!,if(B905=#REF!,#REF!, if(B905=#REF!,#REF!, if(B905=#REF!,#REF!, if(B905=#REF!,#REF!)))))))))))</f>
        <v>50.02315</v>
      </c>
      <c r="D905" s="9">
        <f>if(isblank(B905)=TRUE," ", IF(B905='2. Metadata'!B$1,'2. Metadata'!B$6, if(B905=#REF!,#REF!,if(B905=#REF!,#REF!, if(B905=#REF!,#REF!,if( B905=#REF!,#REF!,if(B905=#REF!,#REF!,if(B905=#REF!,#REF!, if(B905=#REF!,#REF!, if(B905=#REF!,#REF!, if(B905=#REF!,#REF!)))))))))))</f>
        <v>-114.91624</v>
      </c>
      <c r="E905" s="12"/>
      <c r="F905" s="11">
        <v>0.893</v>
      </c>
      <c r="G905" s="2" t="str">
        <f>if(isblank(F905)=TRUE," ",'2. Metadata'!B$14)</f>
        <v>degrees Celsius</v>
      </c>
      <c r="H905" s="3"/>
      <c r="I905" s="5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ht="15.75" customHeight="1">
      <c r="A906" s="17">
        <v>43483.291666666664</v>
      </c>
      <c r="B906" s="8" t="s">
        <v>6</v>
      </c>
      <c r="C906" s="2">
        <f>if(isblank(B906)=TRUE," ", IF(B906='2. Metadata'!B$1,'2. Metadata'!B$5, if(B906=#REF!,#REF!,if(B906=#REF!,#REF!, if(B906=#REF!,#REF!,if( B906=#REF!,#REF!,if(B906=#REF!,#REF!,if(B906=#REF!,#REF!, if(B906=#REF!,#REF!, if(B906=#REF!,#REF!, if(B906=#REF!,#REF!)))))))))))</f>
        <v>50.02315</v>
      </c>
      <c r="D906" s="9">
        <f>if(isblank(B906)=TRUE," ", IF(B906='2. Metadata'!B$1,'2. Metadata'!B$6, if(B906=#REF!,#REF!,if(B906=#REF!,#REF!, if(B906=#REF!,#REF!,if( B906=#REF!,#REF!,if(B906=#REF!,#REF!,if(B906=#REF!,#REF!, if(B906=#REF!,#REF!, if(B906=#REF!,#REF!, if(B906=#REF!,#REF!)))))))))))</f>
        <v>-114.91624</v>
      </c>
      <c r="E906" s="12"/>
      <c r="F906" s="11">
        <v>1.003</v>
      </c>
      <c r="G906" s="2" t="str">
        <f>if(isblank(F906)=TRUE," ",'2. Metadata'!B$14)</f>
        <v>degrees Celsius</v>
      </c>
      <c r="H906" s="3"/>
      <c r="I906" s="5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ht="15.75" customHeight="1">
      <c r="A907" s="17">
        <v>43483.333333333336</v>
      </c>
      <c r="B907" s="8" t="s">
        <v>6</v>
      </c>
      <c r="C907" s="2">
        <f>if(isblank(B907)=TRUE," ", IF(B907='2. Metadata'!B$1,'2. Metadata'!B$5, if(B907=#REF!,#REF!,if(B907=#REF!,#REF!, if(B907=#REF!,#REF!,if( B907=#REF!,#REF!,if(B907=#REF!,#REF!,if(B907=#REF!,#REF!, if(B907=#REF!,#REF!, if(B907=#REF!,#REF!, if(B907=#REF!,#REF!)))))))))))</f>
        <v>50.02315</v>
      </c>
      <c r="D907" s="9">
        <f>if(isblank(B907)=TRUE," ", IF(B907='2. Metadata'!B$1,'2. Metadata'!B$6, if(B907=#REF!,#REF!,if(B907=#REF!,#REF!, if(B907=#REF!,#REF!,if( B907=#REF!,#REF!,if(B907=#REF!,#REF!,if(B907=#REF!,#REF!, if(B907=#REF!,#REF!, if(B907=#REF!,#REF!, if(B907=#REF!,#REF!)))))))))))</f>
        <v>-114.91624</v>
      </c>
      <c r="E907" s="12"/>
      <c r="F907" s="11">
        <v>1.003</v>
      </c>
      <c r="G907" s="2" t="str">
        <f>if(isblank(F907)=TRUE," ",'2. Metadata'!B$14)</f>
        <v>degrees Celsius</v>
      </c>
      <c r="H907" s="3"/>
      <c r="I907" s="5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ht="15.75" customHeight="1">
      <c r="A908" s="17">
        <v>43483.375</v>
      </c>
      <c r="B908" s="8" t="s">
        <v>6</v>
      </c>
      <c r="C908" s="2">
        <f>if(isblank(B908)=TRUE," ", IF(B908='2. Metadata'!B$1,'2. Metadata'!B$5, if(B908=#REF!,#REF!,if(B908=#REF!,#REF!, if(B908=#REF!,#REF!,if( B908=#REF!,#REF!,if(B908=#REF!,#REF!,if(B908=#REF!,#REF!, if(B908=#REF!,#REF!, if(B908=#REF!,#REF!, if(B908=#REF!,#REF!)))))))))))</f>
        <v>50.02315</v>
      </c>
      <c r="D908" s="9">
        <f>if(isblank(B908)=TRUE," ", IF(B908='2. Metadata'!B$1,'2. Metadata'!B$6, if(B908=#REF!,#REF!,if(B908=#REF!,#REF!, if(B908=#REF!,#REF!,if( B908=#REF!,#REF!,if(B908=#REF!,#REF!,if(B908=#REF!,#REF!, if(B908=#REF!,#REF!, if(B908=#REF!,#REF!, if(B908=#REF!,#REF!)))))))))))</f>
        <v>-114.91624</v>
      </c>
      <c r="E908" s="12"/>
      <c r="F908" s="11">
        <v>1.003</v>
      </c>
      <c r="G908" s="2" t="str">
        <f>if(isblank(F908)=TRUE," ",'2. Metadata'!B$14)</f>
        <v>degrees Celsius</v>
      </c>
      <c r="H908" s="3"/>
      <c r="I908" s="5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ht="15.75" customHeight="1">
      <c r="A909" s="17">
        <v>43483.416666666664</v>
      </c>
      <c r="B909" s="8" t="s">
        <v>6</v>
      </c>
      <c r="C909" s="2">
        <f>if(isblank(B909)=TRUE," ", IF(B909='2. Metadata'!B$1,'2. Metadata'!B$5, if(B909=#REF!,#REF!,if(B909=#REF!,#REF!, if(B909=#REF!,#REF!,if( B909=#REF!,#REF!,if(B909=#REF!,#REF!,if(B909=#REF!,#REF!, if(B909=#REF!,#REF!, if(B909=#REF!,#REF!, if(B909=#REF!,#REF!)))))))))))</f>
        <v>50.02315</v>
      </c>
      <c r="D909" s="9">
        <f>if(isblank(B909)=TRUE," ", IF(B909='2. Metadata'!B$1,'2. Metadata'!B$6, if(B909=#REF!,#REF!,if(B909=#REF!,#REF!, if(B909=#REF!,#REF!,if( B909=#REF!,#REF!,if(B909=#REF!,#REF!,if(B909=#REF!,#REF!, if(B909=#REF!,#REF!, if(B909=#REF!,#REF!, if(B909=#REF!,#REF!)))))))))))</f>
        <v>-114.91624</v>
      </c>
      <c r="E909" s="12"/>
      <c r="F909" s="11">
        <v>1.112</v>
      </c>
      <c r="G909" s="2" t="str">
        <f>if(isblank(F909)=TRUE," ",'2. Metadata'!B$14)</f>
        <v>degrees Celsius</v>
      </c>
      <c r="H909" s="3"/>
      <c r="I909" s="5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ht="15.75" customHeight="1">
      <c r="A910" s="17">
        <v>43483.458333333336</v>
      </c>
      <c r="B910" s="8" t="s">
        <v>6</v>
      </c>
      <c r="C910" s="2">
        <f>if(isblank(B910)=TRUE," ", IF(B910='2. Metadata'!B$1,'2. Metadata'!B$5, if(B910=#REF!,#REF!,if(B910=#REF!,#REF!, if(B910=#REF!,#REF!,if( B910=#REF!,#REF!,if(B910=#REF!,#REF!,if(B910=#REF!,#REF!, if(B910=#REF!,#REF!, if(B910=#REF!,#REF!, if(B910=#REF!,#REF!)))))))))))</f>
        <v>50.02315</v>
      </c>
      <c r="D910" s="9">
        <f>if(isblank(B910)=TRUE," ", IF(B910='2. Metadata'!B$1,'2. Metadata'!B$6, if(B910=#REF!,#REF!,if(B910=#REF!,#REF!, if(B910=#REF!,#REF!,if( B910=#REF!,#REF!,if(B910=#REF!,#REF!,if(B910=#REF!,#REF!, if(B910=#REF!,#REF!, if(B910=#REF!,#REF!, if(B910=#REF!,#REF!)))))))))))</f>
        <v>-114.91624</v>
      </c>
      <c r="E910" s="12"/>
      <c r="F910" s="11">
        <v>1.221</v>
      </c>
      <c r="G910" s="2" t="str">
        <f>if(isblank(F910)=TRUE," ",'2. Metadata'!B$14)</f>
        <v>degrees Celsius</v>
      </c>
      <c r="H910" s="3"/>
      <c r="I910" s="5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ht="15.75" customHeight="1">
      <c r="A911" s="17">
        <v>43483.5</v>
      </c>
      <c r="B911" s="8" t="s">
        <v>6</v>
      </c>
      <c r="C911" s="2">
        <f>if(isblank(B911)=TRUE," ", IF(B911='2. Metadata'!B$1,'2. Metadata'!B$5, if(B911=#REF!,#REF!,if(B911=#REF!,#REF!, if(B911=#REF!,#REF!,if( B911=#REF!,#REF!,if(B911=#REF!,#REF!,if(B911=#REF!,#REF!, if(B911=#REF!,#REF!, if(B911=#REF!,#REF!, if(B911=#REF!,#REF!)))))))))))</f>
        <v>50.02315</v>
      </c>
      <c r="D911" s="9">
        <f>if(isblank(B911)=TRUE," ", IF(B911='2. Metadata'!B$1,'2. Metadata'!B$6, if(B911=#REF!,#REF!,if(B911=#REF!,#REF!, if(B911=#REF!,#REF!,if( B911=#REF!,#REF!,if(B911=#REF!,#REF!,if(B911=#REF!,#REF!, if(B911=#REF!,#REF!, if(B911=#REF!,#REF!, if(B911=#REF!,#REF!)))))))))))</f>
        <v>-114.91624</v>
      </c>
      <c r="E911" s="12"/>
      <c r="F911" s="11">
        <v>1.33</v>
      </c>
      <c r="G911" s="2" t="str">
        <f>if(isblank(F911)=TRUE," ",'2. Metadata'!B$14)</f>
        <v>degrees Celsius</v>
      </c>
      <c r="H911" s="3"/>
      <c r="I911" s="5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ht="15.75" customHeight="1">
      <c r="A912" s="17">
        <v>43483.541666666664</v>
      </c>
      <c r="B912" s="8" t="s">
        <v>6</v>
      </c>
      <c r="C912" s="2">
        <f>if(isblank(B912)=TRUE," ", IF(B912='2. Metadata'!B$1,'2. Metadata'!B$5, if(B912=#REF!,#REF!,if(B912=#REF!,#REF!, if(B912=#REF!,#REF!,if( B912=#REF!,#REF!,if(B912=#REF!,#REF!,if(B912=#REF!,#REF!, if(B912=#REF!,#REF!, if(B912=#REF!,#REF!, if(B912=#REF!,#REF!)))))))))))</f>
        <v>50.02315</v>
      </c>
      <c r="D912" s="9">
        <f>if(isblank(B912)=TRUE," ", IF(B912='2. Metadata'!B$1,'2. Metadata'!B$6, if(B912=#REF!,#REF!,if(B912=#REF!,#REF!, if(B912=#REF!,#REF!,if( B912=#REF!,#REF!,if(B912=#REF!,#REF!,if(B912=#REF!,#REF!, if(B912=#REF!,#REF!, if(B912=#REF!,#REF!, if(B912=#REF!,#REF!)))))))))))</f>
        <v>-114.91624</v>
      </c>
      <c r="E912" s="12"/>
      <c r="F912" s="11">
        <v>1.656</v>
      </c>
      <c r="G912" s="2" t="str">
        <f>if(isblank(F912)=TRUE," ",'2. Metadata'!B$14)</f>
        <v>degrees Celsius</v>
      </c>
      <c r="H912" s="3"/>
      <c r="I912" s="5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ht="15.75" customHeight="1">
      <c r="A913" s="17">
        <v>43483.583333333336</v>
      </c>
      <c r="B913" s="8" t="s">
        <v>6</v>
      </c>
      <c r="C913" s="2">
        <f>if(isblank(B913)=TRUE," ", IF(B913='2. Metadata'!B$1,'2. Metadata'!B$5, if(B913=#REF!,#REF!,if(B913=#REF!,#REF!, if(B913=#REF!,#REF!,if( B913=#REF!,#REF!,if(B913=#REF!,#REF!,if(B913=#REF!,#REF!, if(B913=#REF!,#REF!, if(B913=#REF!,#REF!, if(B913=#REF!,#REF!)))))))))))</f>
        <v>50.02315</v>
      </c>
      <c r="D913" s="9">
        <f>if(isblank(B913)=TRUE," ", IF(B913='2. Metadata'!B$1,'2. Metadata'!B$6, if(B913=#REF!,#REF!,if(B913=#REF!,#REF!, if(B913=#REF!,#REF!,if( B913=#REF!,#REF!,if(B913=#REF!,#REF!,if(B913=#REF!,#REF!, if(B913=#REF!,#REF!, if(B913=#REF!,#REF!, if(B913=#REF!,#REF!)))))))))))</f>
        <v>-114.91624</v>
      </c>
      <c r="E913" s="12"/>
      <c r="F913" s="11">
        <v>1.872</v>
      </c>
      <c r="G913" s="2" t="str">
        <f>if(isblank(F913)=TRUE," ",'2. Metadata'!B$14)</f>
        <v>degrees Celsius</v>
      </c>
      <c r="H913" s="3"/>
      <c r="I913" s="5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ht="15.75" customHeight="1">
      <c r="A914" s="17">
        <v>43483.625</v>
      </c>
      <c r="B914" s="8" t="s">
        <v>6</v>
      </c>
      <c r="C914" s="2">
        <f>if(isblank(B914)=TRUE," ", IF(B914='2. Metadata'!B$1,'2. Metadata'!B$5, if(B914=#REF!,#REF!,if(B914=#REF!,#REF!, if(B914=#REF!,#REF!,if( B914=#REF!,#REF!,if(B914=#REF!,#REF!,if(B914=#REF!,#REF!, if(B914=#REF!,#REF!, if(B914=#REF!,#REF!, if(B914=#REF!,#REF!)))))))))))</f>
        <v>50.02315</v>
      </c>
      <c r="D914" s="9">
        <f>if(isblank(B914)=TRUE," ", IF(B914='2. Metadata'!B$1,'2. Metadata'!B$6, if(B914=#REF!,#REF!,if(B914=#REF!,#REF!, if(B914=#REF!,#REF!,if( B914=#REF!,#REF!,if(B914=#REF!,#REF!,if(B914=#REF!,#REF!, if(B914=#REF!,#REF!, if(B914=#REF!,#REF!, if(B914=#REF!,#REF!)))))))))))</f>
        <v>-114.91624</v>
      </c>
      <c r="E914" s="12"/>
      <c r="F914" s="11">
        <v>1.98</v>
      </c>
      <c r="G914" s="2" t="str">
        <f>if(isblank(F914)=TRUE," ",'2. Metadata'!B$14)</f>
        <v>degrees Celsius</v>
      </c>
      <c r="H914" s="3"/>
      <c r="I914" s="5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ht="15.75" customHeight="1">
      <c r="A915" s="17">
        <v>43483.666666666664</v>
      </c>
      <c r="B915" s="8" t="s">
        <v>6</v>
      </c>
      <c r="C915" s="2">
        <f>if(isblank(B915)=TRUE," ", IF(B915='2. Metadata'!B$1,'2. Metadata'!B$5, if(B915=#REF!,#REF!,if(B915=#REF!,#REF!, if(B915=#REF!,#REF!,if( B915=#REF!,#REF!,if(B915=#REF!,#REF!,if(B915=#REF!,#REF!, if(B915=#REF!,#REF!, if(B915=#REF!,#REF!, if(B915=#REF!,#REF!)))))))))))</f>
        <v>50.02315</v>
      </c>
      <c r="D915" s="9">
        <f>if(isblank(B915)=TRUE," ", IF(B915='2. Metadata'!B$1,'2. Metadata'!B$6, if(B915=#REF!,#REF!,if(B915=#REF!,#REF!, if(B915=#REF!,#REF!,if( B915=#REF!,#REF!,if(B915=#REF!,#REF!,if(B915=#REF!,#REF!, if(B915=#REF!,#REF!, if(B915=#REF!,#REF!, if(B915=#REF!,#REF!)))))))))))</f>
        <v>-114.91624</v>
      </c>
      <c r="E915" s="12"/>
      <c r="F915" s="11">
        <v>2.088</v>
      </c>
      <c r="G915" s="2" t="str">
        <f>if(isblank(F915)=TRUE," ",'2. Metadata'!B$14)</f>
        <v>degrees Celsius</v>
      </c>
      <c r="H915" s="3"/>
      <c r="I915" s="5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ht="15.75" customHeight="1">
      <c r="A916" s="17">
        <v>43483.708333333336</v>
      </c>
      <c r="B916" s="8" t="s">
        <v>6</v>
      </c>
      <c r="C916" s="2">
        <f>if(isblank(B916)=TRUE," ", IF(B916='2. Metadata'!B$1,'2. Metadata'!B$5, if(B916=#REF!,#REF!,if(B916=#REF!,#REF!, if(B916=#REF!,#REF!,if( B916=#REF!,#REF!,if(B916=#REF!,#REF!,if(B916=#REF!,#REF!, if(B916=#REF!,#REF!, if(B916=#REF!,#REF!, if(B916=#REF!,#REF!)))))))))))</f>
        <v>50.02315</v>
      </c>
      <c r="D916" s="9">
        <f>if(isblank(B916)=TRUE," ", IF(B916='2. Metadata'!B$1,'2. Metadata'!B$6, if(B916=#REF!,#REF!,if(B916=#REF!,#REF!, if(B916=#REF!,#REF!,if( B916=#REF!,#REF!,if(B916=#REF!,#REF!,if(B916=#REF!,#REF!, if(B916=#REF!,#REF!, if(B916=#REF!,#REF!, if(B916=#REF!,#REF!)))))))))))</f>
        <v>-114.91624</v>
      </c>
      <c r="E916" s="12"/>
      <c r="F916" s="11">
        <v>1.98</v>
      </c>
      <c r="G916" s="2" t="str">
        <f>if(isblank(F916)=TRUE," ",'2. Metadata'!B$14)</f>
        <v>degrees Celsius</v>
      </c>
      <c r="H916" s="3"/>
      <c r="I916" s="5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ht="15.75" customHeight="1">
      <c r="A917" s="17">
        <v>43483.75</v>
      </c>
      <c r="B917" s="8" t="s">
        <v>6</v>
      </c>
      <c r="C917" s="2">
        <f>if(isblank(B917)=TRUE," ", IF(B917='2. Metadata'!B$1,'2. Metadata'!B$5, if(B917=#REF!,#REF!,if(B917=#REF!,#REF!, if(B917=#REF!,#REF!,if( B917=#REF!,#REF!,if(B917=#REF!,#REF!,if(B917=#REF!,#REF!, if(B917=#REF!,#REF!, if(B917=#REF!,#REF!, if(B917=#REF!,#REF!)))))))))))</f>
        <v>50.02315</v>
      </c>
      <c r="D917" s="9">
        <f>if(isblank(B917)=TRUE," ", IF(B917='2. Metadata'!B$1,'2. Metadata'!B$6, if(B917=#REF!,#REF!,if(B917=#REF!,#REF!, if(B917=#REF!,#REF!,if( B917=#REF!,#REF!,if(B917=#REF!,#REF!,if(B917=#REF!,#REF!, if(B917=#REF!,#REF!, if(B917=#REF!,#REF!, if(B917=#REF!,#REF!)))))))))))</f>
        <v>-114.91624</v>
      </c>
      <c r="E917" s="12"/>
      <c r="F917" s="11">
        <v>1.98</v>
      </c>
      <c r="G917" s="2" t="str">
        <f>if(isblank(F917)=TRUE," ",'2. Metadata'!B$14)</f>
        <v>degrees Celsius</v>
      </c>
      <c r="H917" s="3"/>
      <c r="I917" s="5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ht="15.75" customHeight="1">
      <c r="A918" s="17">
        <v>43483.791666666664</v>
      </c>
      <c r="B918" s="8" t="s">
        <v>6</v>
      </c>
      <c r="C918" s="2">
        <f>if(isblank(B918)=TRUE," ", IF(B918='2. Metadata'!B$1,'2. Metadata'!B$5, if(B918=#REF!,#REF!,if(B918=#REF!,#REF!, if(B918=#REF!,#REF!,if( B918=#REF!,#REF!,if(B918=#REF!,#REF!,if(B918=#REF!,#REF!, if(B918=#REF!,#REF!, if(B918=#REF!,#REF!, if(B918=#REF!,#REF!)))))))))))</f>
        <v>50.02315</v>
      </c>
      <c r="D918" s="9">
        <f>if(isblank(B918)=TRUE," ", IF(B918='2. Metadata'!B$1,'2. Metadata'!B$6, if(B918=#REF!,#REF!,if(B918=#REF!,#REF!, if(B918=#REF!,#REF!,if( B918=#REF!,#REF!,if(B918=#REF!,#REF!,if(B918=#REF!,#REF!, if(B918=#REF!,#REF!, if(B918=#REF!,#REF!, if(B918=#REF!,#REF!)))))))))))</f>
        <v>-114.91624</v>
      </c>
      <c r="E918" s="12"/>
      <c r="F918" s="11">
        <v>1.98</v>
      </c>
      <c r="G918" s="2" t="str">
        <f>if(isblank(F918)=TRUE," ",'2. Metadata'!B$14)</f>
        <v>degrees Celsius</v>
      </c>
      <c r="H918" s="3"/>
      <c r="I918" s="5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ht="15.75" customHeight="1">
      <c r="A919" s="17">
        <v>43483.833333333336</v>
      </c>
      <c r="B919" s="8" t="s">
        <v>6</v>
      </c>
      <c r="C919" s="2">
        <f>if(isblank(B919)=TRUE," ", IF(B919='2. Metadata'!B$1,'2. Metadata'!B$5, if(B919=#REF!,#REF!,if(B919=#REF!,#REF!, if(B919=#REF!,#REF!,if( B919=#REF!,#REF!,if(B919=#REF!,#REF!,if(B919=#REF!,#REF!, if(B919=#REF!,#REF!, if(B919=#REF!,#REF!, if(B919=#REF!,#REF!)))))))))))</f>
        <v>50.02315</v>
      </c>
      <c r="D919" s="9">
        <f>if(isblank(B919)=TRUE," ", IF(B919='2. Metadata'!B$1,'2. Metadata'!B$6, if(B919=#REF!,#REF!,if(B919=#REF!,#REF!, if(B919=#REF!,#REF!,if( B919=#REF!,#REF!,if(B919=#REF!,#REF!,if(B919=#REF!,#REF!, if(B919=#REF!,#REF!, if(B919=#REF!,#REF!, if(B919=#REF!,#REF!)))))))))))</f>
        <v>-114.91624</v>
      </c>
      <c r="E919" s="12"/>
      <c r="F919" s="11">
        <v>1.98</v>
      </c>
      <c r="G919" s="2" t="str">
        <f>if(isblank(F919)=TRUE," ",'2. Metadata'!B$14)</f>
        <v>degrees Celsius</v>
      </c>
      <c r="H919" s="3"/>
      <c r="I919" s="5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ht="15.75" customHeight="1">
      <c r="A920" s="17">
        <v>43483.875</v>
      </c>
      <c r="B920" s="8" t="s">
        <v>6</v>
      </c>
      <c r="C920" s="2">
        <f>if(isblank(B920)=TRUE," ", IF(B920='2. Metadata'!B$1,'2. Metadata'!B$5, if(B920=#REF!,#REF!,if(B920=#REF!,#REF!, if(B920=#REF!,#REF!,if( B920=#REF!,#REF!,if(B920=#REF!,#REF!,if(B920=#REF!,#REF!, if(B920=#REF!,#REF!, if(B920=#REF!,#REF!, if(B920=#REF!,#REF!)))))))))))</f>
        <v>50.02315</v>
      </c>
      <c r="D920" s="9">
        <f>if(isblank(B920)=TRUE," ", IF(B920='2. Metadata'!B$1,'2. Metadata'!B$6, if(B920=#REF!,#REF!,if(B920=#REF!,#REF!, if(B920=#REF!,#REF!,if( B920=#REF!,#REF!,if(B920=#REF!,#REF!,if(B920=#REF!,#REF!, if(B920=#REF!,#REF!, if(B920=#REF!,#REF!, if(B920=#REF!,#REF!)))))))))))</f>
        <v>-114.91624</v>
      </c>
      <c r="E920" s="12"/>
      <c r="F920" s="11">
        <v>1.98</v>
      </c>
      <c r="G920" s="2" t="str">
        <f>if(isblank(F920)=TRUE," ",'2. Metadata'!B$14)</f>
        <v>degrees Celsius</v>
      </c>
      <c r="H920" s="3"/>
      <c r="I920" s="5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ht="15.75" customHeight="1">
      <c r="A921" s="17">
        <v>43483.916666666664</v>
      </c>
      <c r="B921" s="8" t="s">
        <v>6</v>
      </c>
      <c r="C921" s="2">
        <f>if(isblank(B921)=TRUE," ", IF(B921='2. Metadata'!B$1,'2. Metadata'!B$5, if(B921=#REF!,#REF!,if(B921=#REF!,#REF!, if(B921=#REF!,#REF!,if( B921=#REF!,#REF!,if(B921=#REF!,#REF!,if(B921=#REF!,#REF!, if(B921=#REF!,#REF!, if(B921=#REF!,#REF!, if(B921=#REF!,#REF!)))))))))))</f>
        <v>50.02315</v>
      </c>
      <c r="D921" s="9">
        <f>if(isblank(B921)=TRUE," ", IF(B921='2. Metadata'!B$1,'2. Metadata'!B$6, if(B921=#REF!,#REF!,if(B921=#REF!,#REF!, if(B921=#REF!,#REF!,if( B921=#REF!,#REF!,if(B921=#REF!,#REF!,if(B921=#REF!,#REF!, if(B921=#REF!,#REF!, if(B921=#REF!,#REF!, if(B921=#REF!,#REF!)))))))))))</f>
        <v>-114.91624</v>
      </c>
      <c r="E921" s="12"/>
      <c r="F921" s="11">
        <v>1.98</v>
      </c>
      <c r="G921" s="2" t="str">
        <f>if(isblank(F921)=TRUE," ",'2. Metadata'!B$14)</f>
        <v>degrees Celsius</v>
      </c>
      <c r="H921" s="3"/>
      <c r="I921" s="5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ht="15.75" customHeight="1">
      <c r="A922" s="17">
        <v>43483.958333333336</v>
      </c>
      <c r="B922" s="8" t="s">
        <v>6</v>
      </c>
      <c r="C922" s="2">
        <f>if(isblank(B922)=TRUE," ", IF(B922='2. Metadata'!B$1,'2. Metadata'!B$5, if(B922=#REF!,#REF!,if(B922=#REF!,#REF!, if(B922=#REF!,#REF!,if( B922=#REF!,#REF!,if(B922=#REF!,#REF!,if(B922=#REF!,#REF!, if(B922=#REF!,#REF!, if(B922=#REF!,#REF!, if(B922=#REF!,#REF!)))))))))))</f>
        <v>50.02315</v>
      </c>
      <c r="D922" s="9">
        <f>if(isblank(B922)=TRUE," ", IF(B922='2. Metadata'!B$1,'2. Metadata'!B$6, if(B922=#REF!,#REF!,if(B922=#REF!,#REF!, if(B922=#REF!,#REF!,if( B922=#REF!,#REF!,if(B922=#REF!,#REF!,if(B922=#REF!,#REF!, if(B922=#REF!,#REF!, if(B922=#REF!,#REF!, if(B922=#REF!,#REF!)))))))))))</f>
        <v>-114.91624</v>
      </c>
      <c r="E922" s="12"/>
      <c r="F922" s="11">
        <v>1.98</v>
      </c>
      <c r="G922" s="2" t="str">
        <f>if(isblank(F922)=TRUE," ",'2. Metadata'!B$14)</f>
        <v>degrees Celsius</v>
      </c>
      <c r="H922" s="3"/>
      <c r="I922" s="5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ht="15.75" customHeight="1">
      <c r="A923" s="17">
        <v>43484.0</v>
      </c>
      <c r="B923" s="8" t="s">
        <v>6</v>
      </c>
      <c r="C923" s="2">
        <f>if(isblank(B923)=TRUE," ", IF(B923='2. Metadata'!B$1,'2. Metadata'!B$5, if(B923=#REF!,#REF!,if(B923=#REF!,#REF!, if(B923=#REF!,#REF!,if( B923=#REF!,#REF!,if(B923=#REF!,#REF!,if(B923=#REF!,#REF!, if(B923=#REF!,#REF!, if(B923=#REF!,#REF!, if(B923=#REF!,#REF!)))))))))))</f>
        <v>50.02315</v>
      </c>
      <c r="D923" s="9">
        <f>if(isblank(B923)=TRUE," ", IF(B923='2. Metadata'!B$1,'2. Metadata'!B$6, if(B923=#REF!,#REF!,if(B923=#REF!,#REF!, if(B923=#REF!,#REF!,if( B923=#REF!,#REF!,if(B923=#REF!,#REF!,if(B923=#REF!,#REF!, if(B923=#REF!,#REF!, if(B923=#REF!,#REF!, if(B923=#REF!,#REF!)))))))))))</f>
        <v>-114.91624</v>
      </c>
      <c r="E923" s="12"/>
      <c r="F923" s="11">
        <v>1.98</v>
      </c>
      <c r="G923" s="2" t="str">
        <f>if(isblank(F923)=TRUE," ",'2. Metadata'!B$14)</f>
        <v>degrees Celsius</v>
      </c>
      <c r="H923" s="3"/>
      <c r="I923" s="5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ht="15.75" customHeight="1">
      <c r="A924" s="17">
        <v>43484.041666666664</v>
      </c>
      <c r="B924" s="8" t="s">
        <v>6</v>
      </c>
      <c r="C924" s="2">
        <f>if(isblank(B924)=TRUE," ", IF(B924='2. Metadata'!B$1,'2. Metadata'!B$5, if(B924=#REF!,#REF!,if(B924=#REF!,#REF!, if(B924=#REF!,#REF!,if( B924=#REF!,#REF!,if(B924=#REF!,#REF!,if(B924=#REF!,#REF!, if(B924=#REF!,#REF!, if(B924=#REF!,#REF!, if(B924=#REF!,#REF!)))))))))))</f>
        <v>50.02315</v>
      </c>
      <c r="D924" s="9">
        <f>if(isblank(B924)=TRUE," ", IF(B924='2. Metadata'!B$1,'2. Metadata'!B$6, if(B924=#REF!,#REF!,if(B924=#REF!,#REF!, if(B924=#REF!,#REF!,if( B924=#REF!,#REF!,if(B924=#REF!,#REF!,if(B924=#REF!,#REF!, if(B924=#REF!,#REF!, if(B924=#REF!,#REF!, if(B924=#REF!,#REF!)))))))))))</f>
        <v>-114.91624</v>
      </c>
      <c r="E924" s="12"/>
      <c r="F924" s="11">
        <v>1.98</v>
      </c>
      <c r="G924" s="2" t="str">
        <f>if(isblank(F924)=TRUE," ",'2. Metadata'!B$14)</f>
        <v>degrees Celsius</v>
      </c>
      <c r="H924" s="3"/>
      <c r="I924" s="5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ht="15.75" customHeight="1">
      <c r="A925" s="17">
        <v>43484.083333333336</v>
      </c>
      <c r="B925" s="8" t="s">
        <v>6</v>
      </c>
      <c r="C925" s="2">
        <f>if(isblank(B925)=TRUE," ", IF(B925='2. Metadata'!B$1,'2. Metadata'!B$5, if(B925=#REF!,#REF!,if(B925=#REF!,#REF!, if(B925=#REF!,#REF!,if( B925=#REF!,#REF!,if(B925=#REF!,#REF!,if(B925=#REF!,#REF!, if(B925=#REF!,#REF!, if(B925=#REF!,#REF!, if(B925=#REF!,#REF!)))))))))))</f>
        <v>50.02315</v>
      </c>
      <c r="D925" s="9">
        <f>if(isblank(B925)=TRUE," ", IF(B925='2. Metadata'!B$1,'2. Metadata'!B$6, if(B925=#REF!,#REF!,if(B925=#REF!,#REF!, if(B925=#REF!,#REF!,if( B925=#REF!,#REF!,if(B925=#REF!,#REF!,if(B925=#REF!,#REF!, if(B925=#REF!,#REF!, if(B925=#REF!,#REF!, if(B925=#REF!,#REF!)))))))))))</f>
        <v>-114.91624</v>
      </c>
      <c r="E925" s="12"/>
      <c r="F925" s="11">
        <v>1.872</v>
      </c>
      <c r="G925" s="2" t="str">
        <f>if(isblank(F925)=TRUE," ",'2. Metadata'!B$14)</f>
        <v>degrees Celsius</v>
      </c>
      <c r="H925" s="3"/>
      <c r="I925" s="5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ht="15.75" customHeight="1">
      <c r="A926" s="17">
        <v>43484.125</v>
      </c>
      <c r="B926" s="8" t="s">
        <v>6</v>
      </c>
      <c r="C926" s="2">
        <f>if(isblank(B926)=TRUE," ", IF(B926='2. Metadata'!B$1,'2. Metadata'!B$5, if(B926=#REF!,#REF!,if(B926=#REF!,#REF!, if(B926=#REF!,#REF!,if( B926=#REF!,#REF!,if(B926=#REF!,#REF!,if(B926=#REF!,#REF!, if(B926=#REF!,#REF!, if(B926=#REF!,#REF!, if(B926=#REF!,#REF!)))))))))))</f>
        <v>50.02315</v>
      </c>
      <c r="D926" s="9">
        <f>if(isblank(B926)=TRUE," ", IF(B926='2. Metadata'!B$1,'2. Metadata'!B$6, if(B926=#REF!,#REF!,if(B926=#REF!,#REF!, if(B926=#REF!,#REF!,if( B926=#REF!,#REF!,if(B926=#REF!,#REF!,if(B926=#REF!,#REF!, if(B926=#REF!,#REF!, if(B926=#REF!,#REF!, if(B926=#REF!,#REF!)))))))))))</f>
        <v>-114.91624</v>
      </c>
      <c r="E926" s="12"/>
      <c r="F926" s="11">
        <v>1.98</v>
      </c>
      <c r="G926" s="2" t="str">
        <f>if(isblank(F926)=TRUE," ",'2. Metadata'!B$14)</f>
        <v>degrees Celsius</v>
      </c>
      <c r="H926" s="3"/>
      <c r="I926" s="5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ht="15.75" customHeight="1">
      <c r="A927" s="17">
        <v>43484.166666666664</v>
      </c>
      <c r="B927" s="8" t="s">
        <v>6</v>
      </c>
      <c r="C927" s="2">
        <f>if(isblank(B927)=TRUE," ", IF(B927='2. Metadata'!B$1,'2. Metadata'!B$5, if(B927=#REF!,#REF!,if(B927=#REF!,#REF!, if(B927=#REF!,#REF!,if( B927=#REF!,#REF!,if(B927=#REF!,#REF!,if(B927=#REF!,#REF!, if(B927=#REF!,#REF!, if(B927=#REF!,#REF!, if(B927=#REF!,#REF!)))))))))))</f>
        <v>50.02315</v>
      </c>
      <c r="D927" s="9">
        <f>if(isblank(B927)=TRUE," ", IF(B927='2. Metadata'!B$1,'2. Metadata'!B$6, if(B927=#REF!,#REF!,if(B927=#REF!,#REF!, if(B927=#REF!,#REF!,if( B927=#REF!,#REF!,if(B927=#REF!,#REF!,if(B927=#REF!,#REF!, if(B927=#REF!,#REF!, if(B927=#REF!,#REF!, if(B927=#REF!,#REF!)))))))))))</f>
        <v>-114.91624</v>
      </c>
      <c r="E927" s="12"/>
      <c r="F927" s="11">
        <v>1.98</v>
      </c>
      <c r="G927" s="2" t="str">
        <f>if(isblank(F927)=TRUE," ",'2. Metadata'!B$14)</f>
        <v>degrees Celsius</v>
      </c>
      <c r="H927" s="3"/>
      <c r="I927" s="5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ht="15.75" customHeight="1">
      <c r="A928" s="17">
        <v>43484.208333333336</v>
      </c>
      <c r="B928" s="8" t="s">
        <v>6</v>
      </c>
      <c r="C928" s="2">
        <f>if(isblank(B928)=TRUE," ", IF(B928='2. Metadata'!B$1,'2. Metadata'!B$5, if(B928=#REF!,#REF!,if(B928=#REF!,#REF!, if(B928=#REF!,#REF!,if( B928=#REF!,#REF!,if(B928=#REF!,#REF!,if(B928=#REF!,#REF!, if(B928=#REF!,#REF!, if(B928=#REF!,#REF!, if(B928=#REF!,#REF!)))))))))))</f>
        <v>50.02315</v>
      </c>
      <c r="D928" s="9">
        <f>if(isblank(B928)=TRUE," ", IF(B928='2. Metadata'!B$1,'2. Metadata'!B$6, if(B928=#REF!,#REF!,if(B928=#REF!,#REF!, if(B928=#REF!,#REF!,if( B928=#REF!,#REF!,if(B928=#REF!,#REF!,if(B928=#REF!,#REF!, if(B928=#REF!,#REF!, if(B928=#REF!,#REF!, if(B928=#REF!,#REF!)))))))))))</f>
        <v>-114.91624</v>
      </c>
      <c r="E928" s="12"/>
      <c r="F928" s="11">
        <v>1.98</v>
      </c>
      <c r="G928" s="2" t="str">
        <f>if(isblank(F928)=TRUE," ",'2. Metadata'!B$14)</f>
        <v>degrees Celsius</v>
      </c>
      <c r="H928" s="3"/>
      <c r="I928" s="5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ht="15.75" customHeight="1">
      <c r="A929" s="17">
        <v>43484.25</v>
      </c>
      <c r="B929" s="8" t="s">
        <v>6</v>
      </c>
      <c r="C929" s="2">
        <f>if(isblank(B929)=TRUE," ", IF(B929='2. Metadata'!B$1,'2. Metadata'!B$5, if(B929=#REF!,#REF!,if(B929=#REF!,#REF!, if(B929=#REF!,#REF!,if( B929=#REF!,#REF!,if(B929=#REF!,#REF!,if(B929=#REF!,#REF!, if(B929=#REF!,#REF!, if(B929=#REF!,#REF!, if(B929=#REF!,#REF!)))))))))))</f>
        <v>50.02315</v>
      </c>
      <c r="D929" s="9">
        <f>if(isblank(B929)=TRUE," ", IF(B929='2. Metadata'!B$1,'2. Metadata'!B$6, if(B929=#REF!,#REF!,if(B929=#REF!,#REF!, if(B929=#REF!,#REF!,if( B929=#REF!,#REF!,if(B929=#REF!,#REF!,if(B929=#REF!,#REF!, if(B929=#REF!,#REF!, if(B929=#REF!,#REF!, if(B929=#REF!,#REF!)))))))))))</f>
        <v>-114.91624</v>
      </c>
      <c r="E929" s="12"/>
      <c r="F929" s="11">
        <v>1.98</v>
      </c>
      <c r="G929" s="2" t="str">
        <f>if(isblank(F929)=TRUE," ",'2. Metadata'!B$14)</f>
        <v>degrees Celsius</v>
      </c>
      <c r="H929" s="3"/>
      <c r="I929" s="5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ht="15.75" customHeight="1">
      <c r="A930" s="17">
        <v>43484.291666666664</v>
      </c>
      <c r="B930" s="8" t="s">
        <v>6</v>
      </c>
      <c r="C930" s="2">
        <f>if(isblank(B930)=TRUE," ", IF(B930='2. Metadata'!B$1,'2. Metadata'!B$5, if(B930=#REF!,#REF!,if(B930=#REF!,#REF!, if(B930=#REF!,#REF!,if( B930=#REF!,#REF!,if(B930=#REF!,#REF!,if(B930=#REF!,#REF!, if(B930=#REF!,#REF!, if(B930=#REF!,#REF!, if(B930=#REF!,#REF!)))))))))))</f>
        <v>50.02315</v>
      </c>
      <c r="D930" s="9">
        <f>if(isblank(B930)=TRUE," ", IF(B930='2. Metadata'!B$1,'2. Metadata'!B$6, if(B930=#REF!,#REF!,if(B930=#REF!,#REF!, if(B930=#REF!,#REF!,if( B930=#REF!,#REF!,if(B930=#REF!,#REF!,if(B930=#REF!,#REF!, if(B930=#REF!,#REF!, if(B930=#REF!,#REF!, if(B930=#REF!,#REF!)))))))))))</f>
        <v>-114.91624</v>
      </c>
      <c r="E930" s="12"/>
      <c r="F930" s="11">
        <v>1.98</v>
      </c>
      <c r="G930" s="2" t="str">
        <f>if(isblank(F930)=TRUE," ",'2. Metadata'!B$14)</f>
        <v>degrees Celsius</v>
      </c>
      <c r="H930" s="3"/>
      <c r="I930" s="5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ht="15.75" customHeight="1">
      <c r="A931" s="17">
        <v>43484.333333333336</v>
      </c>
      <c r="B931" s="8" t="s">
        <v>6</v>
      </c>
      <c r="C931" s="2">
        <f>if(isblank(B931)=TRUE," ", IF(B931='2. Metadata'!B$1,'2. Metadata'!B$5, if(B931=#REF!,#REF!,if(B931=#REF!,#REF!, if(B931=#REF!,#REF!,if( B931=#REF!,#REF!,if(B931=#REF!,#REF!,if(B931=#REF!,#REF!, if(B931=#REF!,#REF!, if(B931=#REF!,#REF!, if(B931=#REF!,#REF!)))))))))))</f>
        <v>50.02315</v>
      </c>
      <c r="D931" s="9">
        <f>if(isblank(B931)=TRUE," ", IF(B931='2. Metadata'!B$1,'2. Metadata'!B$6, if(B931=#REF!,#REF!,if(B931=#REF!,#REF!, if(B931=#REF!,#REF!,if( B931=#REF!,#REF!,if(B931=#REF!,#REF!,if(B931=#REF!,#REF!, if(B931=#REF!,#REF!, if(B931=#REF!,#REF!, if(B931=#REF!,#REF!)))))))))))</f>
        <v>-114.91624</v>
      </c>
      <c r="E931" s="12"/>
      <c r="F931" s="11">
        <v>1.872</v>
      </c>
      <c r="G931" s="2" t="str">
        <f>if(isblank(F931)=TRUE," ",'2. Metadata'!B$14)</f>
        <v>degrees Celsius</v>
      </c>
      <c r="H931" s="3"/>
      <c r="I931" s="5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ht="15.75" customHeight="1">
      <c r="A932" s="17">
        <v>43484.375</v>
      </c>
      <c r="B932" s="8" t="s">
        <v>6</v>
      </c>
      <c r="C932" s="2">
        <f>if(isblank(B932)=TRUE," ", IF(B932='2. Metadata'!B$1,'2. Metadata'!B$5, if(B932=#REF!,#REF!,if(B932=#REF!,#REF!, if(B932=#REF!,#REF!,if( B932=#REF!,#REF!,if(B932=#REF!,#REF!,if(B932=#REF!,#REF!, if(B932=#REF!,#REF!, if(B932=#REF!,#REF!, if(B932=#REF!,#REF!)))))))))))</f>
        <v>50.02315</v>
      </c>
      <c r="D932" s="9">
        <f>if(isblank(B932)=TRUE," ", IF(B932='2. Metadata'!B$1,'2. Metadata'!B$6, if(B932=#REF!,#REF!,if(B932=#REF!,#REF!, if(B932=#REF!,#REF!,if( B932=#REF!,#REF!,if(B932=#REF!,#REF!,if(B932=#REF!,#REF!, if(B932=#REF!,#REF!, if(B932=#REF!,#REF!, if(B932=#REF!,#REF!)))))))))))</f>
        <v>-114.91624</v>
      </c>
      <c r="E932" s="12"/>
      <c r="F932" s="11">
        <v>1.98</v>
      </c>
      <c r="G932" s="2" t="str">
        <f>if(isblank(F932)=TRUE," ",'2. Metadata'!B$14)</f>
        <v>degrees Celsius</v>
      </c>
      <c r="H932" s="3"/>
      <c r="I932" s="5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ht="15.75" customHeight="1">
      <c r="A933" s="17">
        <v>43484.416666666664</v>
      </c>
      <c r="B933" s="8" t="s">
        <v>6</v>
      </c>
      <c r="C933" s="2">
        <f>if(isblank(B933)=TRUE," ", IF(B933='2. Metadata'!B$1,'2. Metadata'!B$5, if(B933=#REF!,#REF!,if(B933=#REF!,#REF!, if(B933=#REF!,#REF!,if( B933=#REF!,#REF!,if(B933=#REF!,#REF!,if(B933=#REF!,#REF!, if(B933=#REF!,#REF!, if(B933=#REF!,#REF!, if(B933=#REF!,#REF!)))))))))))</f>
        <v>50.02315</v>
      </c>
      <c r="D933" s="9">
        <f>if(isblank(B933)=TRUE," ", IF(B933='2. Metadata'!B$1,'2. Metadata'!B$6, if(B933=#REF!,#REF!,if(B933=#REF!,#REF!, if(B933=#REF!,#REF!,if( B933=#REF!,#REF!,if(B933=#REF!,#REF!,if(B933=#REF!,#REF!, if(B933=#REF!,#REF!, if(B933=#REF!,#REF!, if(B933=#REF!,#REF!)))))))))))</f>
        <v>-114.91624</v>
      </c>
      <c r="E933" s="12"/>
      <c r="F933" s="11">
        <v>1.98</v>
      </c>
      <c r="G933" s="2" t="str">
        <f>if(isblank(F933)=TRUE," ",'2. Metadata'!B$14)</f>
        <v>degrees Celsius</v>
      </c>
      <c r="H933" s="3"/>
      <c r="I933" s="5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ht="15.75" customHeight="1">
      <c r="A934" s="17">
        <v>43484.458333333336</v>
      </c>
      <c r="B934" s="8" t="s">
        <v>6</v>
      </c>
      <c r="C934" s="2">
        <f>if(isblank(B934)=TRUE," ", IF(B934='2. Metadata'!B$1,'2. Metadata'!B$5, if(B934=#REF!,#REF!,if(B934=#REF!,#REF!, if(B934=#REF!,#REF!,if( B934=#REF!,#REF!,if(B934=#REF!,#REF!,if(B934=#REF!,#REF!, if(B934=#REF!,#REF!, if(B934=#REF!,#REF!, if(B934=#REF!,#REF!)))))))))))</f>
        <v>50.02315</v>
      </c>
      <c r="D934" s="9">
        <f>if(isblank(B934)=TRUE," ", IF(B934='2. Metadata'!B$1,'2. Metadata'!B$6, if(B934=#REF!,#REF!,if(B934=#REF!,#REF!, if(B934=#REF!,#REF!,if( B934=#REF!,#REF!,if(B934=#REF!,#REF!,if(B934=#REF!,#REF!, if(B934=#REF!,#REF!, if(B934=#REF!,#REF!, if(B934=#REF!,#REF!)))))))))))</f>
        <v>-114.91624</v>
      </c>
      <c r="E934" s="12"/>
      <c r="F934" s="11">
        <v>2.195</v>
      </c>
      <c r="G934" s="2" t="str">
        <f>if(isblank(F934)=TRUE," ",'2. Metadata'!B$14)</f>
        <v>degrees Celsius</v>
      </c>
      <c r="H934" s="3"/>
      <c r="I934" s="5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ht="15.75" customHeight="1">
      <c r="A935" s="17">
        <v>43484.5</v>
      </c>
      <c r="B935" s="8" t="s">
        <v>6</v>
      </c>
      <c r="C935" s="2">
        <f>if(isblank(B935)=TRUE," ", IF(B935='2. Metadata'!B$1,'2. Metadata'!B$5, if(B935=#REF!,#REF!,if(B935=#REF!,#REF!, if(B935=#REF!,#REF!,if( B935=#REF!,#REF!,if(B935=#REF!,#REF!,if(B935=#REF!,#REF!, if(B935=#REF!,#REF!, if(B935=#REF!,#REF!, if(B935=#REF!,#REF!)))))))))))</f>
        <v>50.02315</v>
      </c>
      <c r="D935" s="9">
        <f>if(isblank(B935)=TRUE," ", IF(B935='2. Metadata'!B$1,'2. Metadata'!B$6, if(B935=#REF!,#REF!,if(B935=#REF!,#REF!, if(B935=#REF!,#REF!,if( B935=#REF!,#REF!,if(B935=#REF!,#REF!,if(B935=#REF!,#REF!, if(B935=#REF!,#REF!, if(B935=#REF!,#REF!, if(B935=#REF!,#REF!)))))))))))</f>
        <v>-114.91624</v>
      </c>
      <c r="E935" s="12"/>
      <c r="F935" s="11">
        <v>2.41</v>
      </c>
      <c r="G935" s="2" t="str">
        <f>if(isblank(F935)=TRUE," ",'2. Metadata'!B$14)</f>
        <v>degrees Celsius</v>
      </c>
      <c r="H935" s="3"/>
      <c r="I935" s="5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ht="15.75" customHeight="1">
      <c r="A936" s="17">
        <v>43484.541666666664</v>
      </c>
      <c r="B936" s="8" t="s">
        <v>6</v>
      </c>
      <c r="C936" s="2">
        <f>if(isblank(B936)=TRUE," ", IF(B936='2. Metadata'!B$1,'2. Metadata'!B$5, if(B936=#REF!,#REF!,if(B936=#REF!,#REF!, if(B936=#REF!,#REF!,if( B936=#REF!,#REF!,if(B936=#REF!,#REF!,if(B936=#REF!,#REF!, if(B936=#REF!,#REF!, if(B936=#REF!,#REF!, if(B936=#REF!,#REF!)))))))))))</f>
        <v>50.02315</v>
      </c>
      <c r="D936" s="9">
        <f>if(isblank(B936)=TRUE," ", IF(B936='2. Metadata'!B$1,'2. Metadata'!B$6, if(B936=#REF!,#REF!,if(B936=#REF!,#REF!, if(B936=#REF!,#REF!,if( B936=#REF!,#REF!,if(B936=#REF!,#REF!,if(B936=#REF!,#REF!, if(B936=#REF!,#REF!, if(B936=#REF!,#REF!, if(B936=#REF!,#REF!)))))))))))</f>
        <v>-114.91624</v>
      </c>
      <c r="E936" s="12"/>
      <c r="F936" s="11">
        <v>2.517</v>
      </c>
      <c r="G936" s="2" t="str">
        <f>if(isblank(F936)=TRUE," ",'2. Metadata'!B$14)</f>
        <v>degrees Celsius</v>
      </c>
      <c r="H936" s="3"/>
      <c r="I936" s="5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ht="15.75" customHeight="1">
      <c r="A937" s="17">
        <v>43484.583333333336</v>
      </c>
      <c r="B937" s="8" t="s">
        <v>6</v>
      </c>
      <c r="C937" s="2">
        <f>if(isblank(B937)=TRUE," ", IF(B937='2. Metadata'!B$1,'2. Metadata'!B$5, if(B937=#REF!,#REF!,if(B937=#REF!,#REF!, if(B937=#REF!,#REF!,if( B937=#REF!,#REF!,if(B937=#REF!,#REF!,if(B937=#REF!,#REF!, if(B937=#REF!,#REF!, if(B937=#REF!,#REF!, if(B937=#REF!,#REF!)))))))))))</f>
        <v>50.02315</v>
      </c>
      <c r="D937" s="9">
        <f>if(isblank(B937)=TRUE," ", IF(B937='2. Metadata'!B$1,'2. Metadata'!B$6, if(B937=#REF!,#REF!,if(B937=#REF!,#REF!, if(B937=#REF!,#REF!,if( B937=#REF!,#REF!,if(B937=#REF!,#REF!,if(B937=#REF!,#REF!, if(B937=#REF!,#REF!, if(B937=#REF!,#REF!, if(B937=#REF!,#REF!)))))))))))</f>
        <v>-114.91624</v>
      </c>
      <c r="E937" s="12"/>
      <c r="F937" s="11">
        <v>2.517</v>
      </c>
      <c r="G937" s="2" t="str">
        <f>if(isblank(F937)=TRUE," ",'2. Metadata'!B$14)</f>
        <v>degrees Celsius</v>
      </c>
      <c r="H937" s="3"/>
      <c r="I937" s="5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ht="15.75" customHeight="1">
      <c r="A938" s="17">
        <v>43484.625</v>
      </c>
      <c r="B938" s="8" t="s">
        <v>6</v>
      </c>
      <c r="C938" s="2">
        <f>if(isblank(B938)=TRUE," ", IF(B938='2. Metadata'!B$1,'2. Metadata'!B$5, if(B938=#REF!,#REF!,if(B938=#REF!,#REF!, if(B938=#REF!,#REF!,if( B938=#REF!,#REF!,if(B938=#REF!,#REF!,if(B938=#REF!,#REF!, if(B938=#REF!,#REF!, if(B938=#REF!,#REF!, if(B938=#REF!,#REF!)))))))))))</f>
        <v>50.02315</v>
      </c>
      <c r="D938" s="9">
        <f>if(isblank(B938)=TRUE," ", IF(B938='2. Metadata'!B$1,'2. Metadata'!B$6, if(B938=#REF!,#REF!,if(B938=#REF!,#REF!, if(B938=#REF!,#REF!,if( B938=#REF!,#REF!,if(B938=#REF!,#REF!,if(B938=#REF!,#REF!, if(B938=#REF!,#REF!, if(B938=#REF!,#REF!, if(B938=#REF!,#REF!)))))))))))</f>
        <v>-114.91624</v>
      </c>
      <c r="E938" s="12"/>
      <c r="F938" s="11">
        <v>2.624</v>
      </c>
      <c r="G938" s="2" t="str">
        <f>if(isblank(F938)=TRUE," ",'2. Metadata'!B$14)</f>
        <v>degrees Celsius</v>
      </c>
      <c r="H938" s="3"/>
      <c r="I938" s="5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ht="15.75" customHeight="1">
      <c r="A939" s="17">
        <v>43484.666666666664</v>
      </c>
      <c r="B939" s="8" t="s">
        <v>6</v>
      </c>
      <c r="C939" s="2">
        <f>if(isblank(B939)=TRUE," ", IF(B939='2. Metadata'!B$1,'2. Metadata'!B$5, if(B939=#REF!,#REF!,if(B939=#REF!,#REF!, if(B939=#REF!,#REF!,if( B939=#REF!,#REF!,if(B939=#REF!,#REF!,if(B939=#REF!,#REF!, if(B939=#REF!,#REF!, if(B939=#REF!,#REF!, if(B939=#REF!,#REF!)))))))))))</f>
        <v>50.02315</v>
      </c>
      <c r="D939" s="9">
        <f>if(isblank(B939)=TRUE," ", IF(B939='2. Metadata'!B$1,'2. Metadata'!B$6, if(B939=#REF!,#REF!,if(B939=#REF!,#REF!, if(B939=#REF!,#REF!,if( B939=#REF!,#REF!,if(B939=#REF!,#REF!,if(B939=#REF!,#REF!, if(B939=#REF!,#REF!, if(B939=#REF!,#REF!, if(B939=#REF!,#REF!)))))))))))</f>
        <v>-114.91624</v>
      </c>
      <c r="E939" s="12"/>
      <c r="F939" s="11">
        <v>2.517</v>
      </c>
      <c r="G939" s="2" t="str">
        <f>if(isblank(F939)=TRUE," ",'2. Metadata'!B$14)</f>
        <v>degrees Celsius</v>
      </c>
      <c r="H939" s="3"/>
      <c r="I939" s="5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ht="15.75" customHeight="1">
      <c r="A940" s="17">
        <v>43484.708333333336</v>
      </c>
      <c r="B940" s="8" t="s">
        <v>6</v>
      </c>
      <c r="C940" s="2">
        <f>if(isblank(B940)=TRUE," ", IF(B940='2. Metadata'!B$1,'2. Metadata'!B$5, if(B940=#REF!,#REF!,if(B940=#REF!,#REF!, if(B940=#REF!,#REF!,if( B940=#REF!,#REF!,if(B940=#REF!,#REF!,if(B940=#REF!,#REF!, if(B940=#REF!,#REF!, if(B940=#REF!,#REF!, if(B940=#REF!,#REF!)))))))))))</f>
        <v>50.02315</v>
      </c>
      <c r="D940" s="9">
        <f>if(isblank(B940)=TRUE," ", IF(B940='2. Metadata'!B$1,'2. Metadata'!B$6, if(B940=#REF!,#REF!,if(B940=#REF!,#REF!, if(B940=#REF!,#REF!,if( B940=#REF!,#REF!,if(B940=#REF!,#REF!,if(B940=#REF!,#REF!, if(B940=#REF!,#REF!, if(B940=#REF!,#REF!, if(B940=#REF!,#REF!)))))))))))</f>
        <v>-114.91624</v>
      </c>
      <c r="E940" s="12"/>
      <c r="F940" s="11">
        <v>2.41</v>
      </c>
      <c r="G940" s="2" t="str">
        <f>if(isblank(F940)=TRUE," ",'2. Metadata'!B$14)</f>
        <v>degrees Celsius</v>
      </c>
      <c r="H940" s="3"/>
      <c r="I940" s="5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ht="15.75" customHeight="1">
      <c r="A941" s="17">
        <v>43484.75</v>
      </c>
      <c r="B941" s="8" t="s">
        <v>6</v>
      </c>
      <c r="C941" s="2">
        <f>if(isblank(B941)=TRUE," ", IF(B941='2. Metadata'!B$1,'2. Metadata'!B$5, if(B941=#REF!,#REF!,if(B941=#REF!,#REF!, if(B941=#REF!,#REF!,if( B941=#REF!,#REF!,if(B941=#REF!,#REF!,if(B941=#REF!,#REF!, if(B941=#REF!,#REF!, if(B941=#REF!,#REF!, if(B941=#REF!,#REF!)))))))))))</f>
        <v>50.02315</v>
      </c>
      <c r="D941" s="9">
        <f>if(isblank(B941)=TRUE," ", IF(B941='2. Metadata'!B$1,'2. Metadata'!B$6, if(B941=#REF!,#REF!,if(B941=#REF!,#REF!, if(B941=#REF!,#REF!,if( B941=#REF!,#REF!,if(B941=#REF!,#REF!,if(B941=#REF!,#REF!, if(B941=#REF!,#REF!, if(B941=#REF!,#REF!, if(B941=#REF!,#REF!)))))))))))</f>
        <v>-114.91624</v>
      </c>
      <c r="E941" s="12"/>
      <c r="F941" s="11">
        <v>2.41</v>
      </c>
      <c r="G941" s="2" t="str">
        <f>if(isblank(F941)=TRUE," ",'2. Metadata'!B$14)</f>
        <v>degrees Celsius</v>
      </c>
      <c r="H941" s="3"/>
      <c r="I941" s="5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ht="15.75" customHeight="1">
      <c r="A942" s="17">
        <v>43484.791666666664</v>
      </c>
      <c r="B942" s="8" t="s">
        <v>6</v>
      </c>
      <c r="C942" s="2">
        <f>if(isblank(B942)=TRUE," ", IF(B942='2. Metadata'!B$1,'2. Metadata'!B$5, if(B942=#REF!,#REF!,if(B942=#REF!,#REF!, if(B942=#REF!,#REF!,if( B942=#REF!,#REF!,if(B942=#REF!,#REF!,if(B942=#REF!,#REF!, if(B942=#REF!,#REF!, if(B942=#REF!,#REF!, if(B942=#REF!,#REF!)))))))))))</f>
        <v>50.02315</v>
      </c>
      <c r="D942" s="9">
        <f>if(isblank(B942)=TRUE," ", IF(B942='2. Metadata'!B$1,'2. Metadata'!B$6, if(B942=#REF!,#REF!,if(B942=#REF!,#REF!, if(B942=#REF!,#REF!,if( B942=#REF!,#REF!,if(B942=#REF!,#REF!,if(B942=#REF!,#REF!, if(B942=#REF!,#REF!, if(B942=#REF!,#REF!, if(B942=#REF!,#REF!)))))))))))</f>
        <v>-114.91624</v>
      </c>
      <c r="E942" s="12"/>
      <c r="F942" s="11">
        <v>2.303</v>
      </c>
      <c r="G942" s="2" t="str">
        <f>if(isblank(F942)=TRUE," ",'2. Metadata'!B$14)</f>
        <v>degrees Celsius</v>
      </c>
      <c r="H942" s="3"/>
      <c r="I942" s="5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ht="15.75" customHeight="1">
      <c r="A943" s="17">
        <v>43484.833333333336</v>
      </c>
      <c r="B943" s="8" t="s">
        <v>6</v>
      </c>
      <c r="C943" s="2">
        <f>if(isblank(B943)=TRUE," ", IF(B943='2. Metadata'!B$1,'2. Metadata'!B$5, if(B943=#REF!,#REF!,if(B943=#REF!,#REF!, if(B943=#REF!,#REF!,if( B943=#REF!,#REF!,if(B943=#REF!,#REF!,if(B943=#REF!,#REF!, if(B943=#REF!,#REF!, if(B943=#REF!,#REF!, if(B943=#REF!,#REF!)))))))))))</f>
        <v>50.02315</v>
      </c>
      <c r="D943" s="9">
        <f>if(isblank(B943)=TRUE," ", IF(B943='2. Metadata'!B$1,'2. Metadata'!B$6, if(B943=#REF!,#REF!,if(B943=#REF!,#REF!, if(B943=#REF!,#REF!,if( B943=#REF!,#REF!,if(B943=#REF!,#REF!,if(B943=#REF!,#REF!, if(B943=#REF!,#REF!, if(B943=#REF!,#REF!, if(B943=#REF!,#REF!)))))))))))</f>
        <v>-114.91624</v>
      </c>
      <c r="E943" s="12"/>
      <c r="F943" s="11">
        <v>2.195</v>
      </c>
      <c r="G943" s="2" t="str">
        <f>if(isblank(F943)=TRUE," ",'2. Metadata'!B$14)</f>
        <v>degrees Celsius</v>
      </c>
      <c r="H943" s="3"/>
      <c r="I943" s="5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ht="15.75" customHeight="1">
      <c r="A944" s="17">
        <v>43484.875</v>
      </c>
      <c r="B944" s="8" t="s">
        <v>6</v>
      </c>
      <c r="C944" s="2">
        <f>if(isblank(B944)=TRUE," ", IF(B944='2. Metadata'!B$1,'2. Metadata'!B$5, if(B944=#REF!,#REF!,if(B944=#REF!,#REF!, if(B944=#REF!,#REF!,if( B944=#REF!,#REF!,if(B944=#REF!,#REF!,if(B944=#REF!,#REF!, if(B944=#REF!,#REF!, if(B944=#REF!,#REF!, if(B944=#REF!,#REF!)))))))))))</f>
        <v>50.02315</v>
      </c>
      <c r="D944" s="9">
        <f>if(isblank(B944)=TRUE," ", IF(B944='2. Metadata'!B$1,'2. Metadata'!B$6, if(B944=#REF!,#REF!,if(B944=#REF!,#REF!, if(B944=#REF!,#REF!,if( B944=#REF!,#REF!,if(B944=#REF!,#REF!,if(B944=#REF!,#REF!, if(B944=#REF!,#REF!, if(B944=#REF!,#REF!, if(B944=#REF!,#REF!)))))))))))</f>
        <v>-114.91624</v>
      </c>
      <c r="E944" s="12"/>
      <c r="F944" s="11">
        <v>2.195</v>
      </c>
      <c r="G944" s="2" t="str">
        <f>if(isblank(F944)=TRUE," ",'2. Metadata'!B$14)</f>
        <v>degrees Celsius</v>
      </c>
      <c r="H944" s="3"/>
      <c r="I944" s="5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ht="15.75" customHeight="1">
      <c r="A945" s="17">
        <v>43484.916666666664</v>
      </c>
      <c r="B945" s="8" t="s">
        <v>6</v>
      </c>
      <c r="C945" s="2">
        <f>if(isblank(B945)=TRUE," ", IF(B945='2. Metadata'!B$1,'2. Metadata'!B$5, if(B945=#REF!,#REF!,if(B945=#REF!,#REF!, if(B945=#REF!,#REF!,if( B945=#REF!,#REF!,if(B945=#REF!,#REF!,if(B945=#REF!,#REF!, if(B945=#REF!,#REF!, if(B945=#REF!,#REF!, if(B945=#REF!,#REF!)))))))))))</f>
        <v>50.02315</v>
      </c>
      <c r="D945" s="9">
        <f>if(isblank(B945)=TRUE," ", IF(B945='2. Metadata'!B$1,'2. Metadata'!B$6, if(B945=#REF!,#REF!,if(B945=#REF!,#REF!, if(B945=#REF!,#REF!,if( B945=#REF!,#REF!,if(B945=#REF!,#REF!,if(B945=#REF!,#REF!, if(B945=#REF!,#REF!, if(B945=#REF!,#REF!, if(B945=#REF!,#REF!)))))))))))</f>
        <v>-114.91624</v>
      </c>
      <c r="E945" s="12"/>
      <c r="F945" s="11">
        <v>2.088</v>
      </c>
      <c r="G945" s="2" t="str">
        <f>if(isblank(F945)=TRUE," ",'2. Metadata'!B$14)</f>
        <v>degrees Celsius</v>
      </c>
      <c r="H945" s="3"/>
      <c r="I945" s="5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ht="15.75" customHeight="1">
      <c r="A946" s="17">
        <v>43484.958333333336</v>
      </c>
      <c r="B946" s="8" t="s">
        <v>6</v>
      </c>
      <c r="C946" s="2">
        <f>if(isblank(B946)=TRUE," ", IF(B946='2. Metadata'!B$1,'2. Metadata'!B$5, if(B946=#REF!,#REF!,if(B946=#REF!,#REF!, if(B946=#REF!,#REF!,if( B946=#REF!,#REF!,if(B946=#REF!,#REF!,if(B946=#REF!,#REF!, if(B946=#REF!,#REF!, if(B946=#REF!,#REF!, if(B946=#REF!,#REF!)))))))))))</f>
        <v>50.02315</v>
      </c>
      <c r="D946" s="9">
        <f>if(isblank(B946)=TRUE," ", IF(B946='2. Metadata'!B$1,'2. Metadata'!B$6, if(B946=#REF!,#REF!,if(B946=#REF!,#REF!, if(B946=#REF!,#REF!,if( B946=#REF!,#REF!,if(B946=#REF!,#REF!,if(B946=#REF!,#REF!, if(B946=#REF!,#REF!, if(B946=#REF!,#REF!, if(B946=#REF!,#REF!)))))))))))</f>
        <v>-114.91624</v>
      </c>
      <c r="E946" s="12"/>
      <c r="F946" s="11">
        <v>2.088</v>
      </c>
      <c r="G946" s="2" t="str">
        <f>if(isblank(F946)=TRUE," ",'2. Metadata'!B$14)</f>
        <v>degrees Celsius</v>
      </c>
      <c r="H946" s="3"/>
      <c r="I946" s="5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ht="15.75" customHeight="1">
      <c r="A947" s="17">
        <v>43485.0</v>
      </c>
      <c r="B947" s="8" t="s">
        <v>6</v>
      </c>
      <c r="C947" s="2">
        <f>if(isblank(B947)=TRUE," ", IF(B947='2. Metadata'!B$1,'2. Metadata'!B$5, if(B947=#REF!,#REF!,if(B947=#REF!,#REF!, if(B947=#REF!,#REF!,if( B947=#REF!,#REF!,if(B947=#REF!,#REF!,if(B947=#REF!,#REF!, if(B947=#REF!,#REF!, if(B947=#REF!,#REF!, if(B947=#REF!,#REF!)))))))))))</f>
        <v>50.02315</v>
      </c>
      <c r="D947" s="9">
        <f>if(isblank(B947)=TRUE," ", IF(B947='2. Metadata'!B$1,'2. Metadata'!B$6, if(B947=#REF!,#REF!,if(B947=#REF!,#REF!, if(B947=#REF!,#REF!,if( B947=#REF!,#REF!,if(B947=#REF!,#REF!,if(B947=#REF!,#REF!, if(B947=#REF!,#REF!, if(B947=#REF!,#REF!, if(B947=#REF!,#REF!)))))))))))</f>
        <v>-114.91624</v>
      </c>
      <c r="E947" s="12"/>
      <c r="F947" s="11">
        <v>1.98</v>
      </c>
      <c r="G947" s="2" t="str">
        <f>if(isblank(F947)=TRUE," ",'2. Metadata'!B$14)</f>
        <v>degrees Celsius</v>
      </c>
      <c r="H947" s="3"/>
      <c r="I947" s="5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ht="15.75" customHeight="1">
      <c r="A948" s="17">
        <v>43485.041666666664</v>
      </c>
      <c r="B948" s="8" t="s">
        <v>6</v>
      </c>
      <c r="C948" s="2">
        <f>if(isblank(B948)=TRUE," ", IF(B948='2. Metadata'!B$1,'2. Metadata'!B$5, if(B948=#REF!,#REF!,if(B948=#REF!,#REF!, if(B948=#REF!,#REF!,if( B948=#REF!,#REF!,if(B948=#REF!,#REF!,if(B948=#REF!,#REF!, if(B948=#REF!,#REF!, if(B948=#REF!,#REF!, if(B948=#REF!,#REF!)))))))))))</f>
        <v>50.02315</v>
      </c>
      <c r="D948" s="9">
        <f>if(isblank(B948)=TRUE," ", IF(B948='2. Metadata'!B$1,'2. Metadata'!B$6, if(B948=#REF!,#REF!,if(B948=#REF!,#REF!, if(B948=#REF!,#REF!,if( B948=#REF!,#REF!,if(B948=#REF!,#REF!,if(B948=#REF!,#REF!, if(B948=#REF!,#REF!, if(B948=#REF!,#REF!, if(B948=#REF!,#REF!)))))))))))</f>
        <v>-114.91624</v>
      </c>
      <c r="E948" s="12"/>
      <c r="F948" s="11">
        <v>1.872</v>
      </c>
      <c r="G948" s="2" t="str">
        <f>if(isblank(F948)=TRUE," ",'2. Metadata'!B$14)</f>
        <v>degrees Celsius</v>
      </c>
      <c r="H948" s="3"/>
      <c r="I948" s="5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ht="15.75" customHeight="1">
      <c r="A949" s="17">
        <v>43485.083333333336</v>
      </c>
      <c r="B949" s="8" t="s">
        <v>6</v>
      </c>
      <c r="C949" s="2">
        <f>if(isblank(B949)=TRUE," ", IF(B949='2. Metadata'!B$1,'2. Metadata'!B$5, if(B949=#REF!,#REF!,if(B949=#REF!,#REF!, if(B949=#REF!,#REF!,if( B949=#REF!,#REF!,if(B949=#REF!,#REF!,if(B949=#REF!,#REF!, if(B949=#REF!,#REF!, if(B949=#REF!,#REF!, if(B949=#REF!,#REF!)))))))))))</f>
        <v>50.02315</v>
      </c>
      <c r="D949" s="9">
        <f>if(isblank(B949)=TRUE," ", IF(B949='2. Metadata'!B$1,'2. Metadata'!B$6, if(B949=#REF!,#REF!,if(B949=#REF!,#REF!, if(B949=#REF!,#REF!,if( B949=#REF!,#REF!,if(B949=#REF!,#REF!,if(B949=#REF!,#REF!, if(B949=#REF!,#REF!, if(B949=#REF!,#REF!, if(B949=#REF!,#REF!)))))))))))</f>
        <v>-114.91624</v>
      </c>
      <c r="E949" s="12"/>
      <c r="F949" s="11">
        <v>1.656</v>
      </c>
      <c r="G949" s="2" t="str">
        <f>if(isblank(F949)=TRUE," ",'2. Metadata'!B$14)</f>
        <v>degrees Celsius</v>
      </c>
      <c r="H949" s="3"/>
      <c r="I949" s="5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ht="15.75" customHeight="1">
      <c r="A950" s="17">
        <v>43485.125</v>
      </c>
      <c r="B950" s="8" t="s">
        <v>6</v>
      </c>
      <c r="C950" s="2">
        <f>if(isblank(B950)=TRUE," ", IF(B950='2. Metadata'!B$1,'2. Metadata'!B$5, if(B950=#REF!,#REF!,if(B950=#REF!,#REF!, if(B950=#REF!,#REF!,if( B950=#REF!,#REF!,if(B950=#REF!,#REF!,if(B950=#REF!,#REF!, if(B950=#REF!,#REF!, if(B950=#REF!,#REF!, if(B950=#REF!,#REF!)))))))))))</f>
        <v>50.02315</v>
      </c>
      <c r="D950" s="9">
        <f>if(isblank(B950)=TRUE," ", IF(B950='2. Metadata'!B$1,'2. Metadata'!B$6, if(B950=#REF!,#REF!,if(B950=#REF!,#REF!, if(B950=#REF!,#REF!,if( B950=#REF!,#REF!,if(B950=#REF!,#REF!,if(B950=#REF!,#REF!, if(B950=#REF!,#REF!, if(B950=#REF!,#REF!, if(B950=#REF!,#REF!)))))))))))</f>
        <v>-114.91624</v>
      </c>
      <c r="E950" s="12"/>
      <c r="F950" s="11">
        <v>1.548</v>
      </c>
      <c r="G950" s="2" t="str">
        <f>if(isblank(F950)=TRUE," ",'2. Metadata'!B$14)</f>
        <v>degrees Celsius</v>
      </c>
      <c r="H950" s="3"/>
      <c r="I950" s="5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ht="15.75" customHeight="1">
      <c r="A951" s="17">
        <v>43485.166666666664</v>
      </c>
      <c r="B951" s="8" t="s">
        <v>6</v>
      </c>
      <c r="C951" s="2">
        <f>if(isblank(B951)=TRUE," ", IF(B951='2. Metadata'!B$1,'2. Metadata'!B$5, if(B951=#REF!,#REF!,if(B951=#REF!,#REF!, if(B951=#REF!,#REF!,if( B951=#REF!,#REF!,if(B951=#REF!,#REF!,if(B951=#REF!,#REF!, if(B951=#REF!,#REF!, if(B951=#REF!,#REF!, if(B951=#REF!,#REF!)))))))))))</f>
        <v>50.02315</v>
      </c>
      <c r="D951" s="9">
        <f>if(isblank(B951)=TRUE," ", IF(B951='2. Metadata'!B$1,'2. Metadata'!B$6, if(B951=#REF!,#REF!,if(B951=#REF!,#REF!, if(B951=#REF!,#REF!,if( B951=#REF!,#REF!,if(B951=#REF!,#REF!,if(B951=#REF!,#REF!, if(B951=#REF!,#REF!, if(B951=#REF!,#REF!, if(B951=#REF!,#REF!)))))))))))</f>
        <v>-114.91624</v>
      </c>
      <c r="E951" s="12"/>
      <c r="F951" s="11">
        <v>1.439</v>
      </c>
      <c r="G951" s="2" t="str">
        <f>if(isblank(F951)=TRUE," ",'2. Metadata'!B$14)</f>
        <v>degrees Celsius</v>
      </c>
      <c r="H951" s="3"/>
      <c r="I951" s="5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ht="15.75" customHeight="1">
      <c r="A952" s="17">
        <v>43485.208333333336</v>
      </c>
      <c r="B952" s="8" t="s">
        <v>6</v>
      </c>
      <c r="C952" s="2">
        <f>if(isblank(B952)=TRUE," ", IF(B952='2. Metadata'!B$1,'2. Metadata'!B$5, if(B952=#REF!,#REF!,if(B952=#REF!,#REF!, if(B952=#REF!,#REF!,if( B952=#REF!,#REF!,if(B952=#REF!,#REF!,if(B952=#REF!,#REF!, if(B952=#REF!,#REF!, if(B952=#REF!,#REF!, if(B952=#REF!,#REF!)))))))))))</f>
        <v>50.02315</v>
      </c>
      <c r="D952" s="9">
        <f>if(isblank(B952)=TRUE," ", IF(B952='2. Metadata'!B$1,'2. Metadata'!B$6, if(B952=#REF!,#REF!,if(B952=#REF!,#REF!, if(B952=#REF!,#REF!,if( B952=#REF!,#REF!,if(B952=#REF!,#REF!,if(B952=#REF!,#REF!, if(B952=#REF!,#REF!, if(B952=#REF!,#REF!, if(B952=#REF!,#REF!)))))))))))</f>
        <v>-114.91624</v>
      </c>
      <c r="E952" s="12"/>
      <c r="F952" s="11">
        <v>1.33</v>
      </c>
      <c r="G952" s="2" t="str">
        <f>if(isblank(F952)=TRUE," ",'2. Metadata'!B$14)</f>
        <v>degrees Celsius</v>
      </c>
      <c r="H952" s="3"/>
      <c r="I952" s="5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ht="15.75" customHeight="1">
      <c r="A953" s="17">
        <v>43485.25</v>
      </c>
      <c r="B953" s="8" t="s">
        <v>6</v>
      </c>
      <c r="C953" s="2">
        <f>if(isblank(B953)=TRUE," ", IF(B953='2. Metadata'!B$1,'2. Metadata'!B$5, if(B953=#REF!,#REF!,if(B953=#REF!,#REF!, if(B953=#REF!,#REF!,if( B953=#REF!,#REF!,if(B953=#REF!,#REF!,if(B953=#REF!,#REF!, if(B953=#REF!,#REF!, if(B953=#REF!,#REF!, if(B953=#REF!,#REF!)))))))))))</f>
        <v>50.02315</v>
      </c>
      <c r="D953" s="9">
        <f>if(isblank(B953)=TRUE," ", IF(B953='2. Metadata'!B$1,'2. Metadata'!B$6, if(B953=#REF!,#REF!,if(B953=#REF!,#REF!, if(B953=#REF!,#REF!,if( B953=#REF!,#REF!,if(B953=#REF!,#REF!,if(B953=#REF!,#REF!, if(B953=#REF!,#REF!, if(B953=#REF!,#REF!, if(B953=#REF!,#REF!)))))))))))</f>
        <v>-114.91624</v>
      </c>
      <c r="E953" s="12"/>
      <c r="F953" s="11">
        <v>1.221</v>
      </c>
      <c r="G953" s="2" t="str">
        <f>if(isblank(F953)=TRUE," ",'2. Metadata'!B$14)</f>
        <v>degrees Celsius</v>
      </c>
      <c r="H953" s="3"/>
      <c r="I953" s="5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ht="15.75" customHeight="1">
      <c r="A954" s="17">
        <v>43485.291666666664</v>
      </c>
      <c r="B954" s="8" t="s">
        <v>6</v>
      </c>
      <c r="C954" s="2">
        <f>if(isblank(B954)=TRUE," ", IF(B954='2. Metadata'!B$1,'2. Metadata'!B$5, if(B954=#REF!,#REF!,if(B954=#REF!,#REF!, if(B954=#REF!,#REF!,if( B954=#REF!,#REF!,if(B954=#REF!,#REF!,if(B954=#REF!,#REF!, if(B954=#REF!,#REF!, if(B954=#REF!,#REF!, if(B954=#REF!,#REF!)))))))))))</f>
        <v>50.02315</v>
      </c>
      <c r="D954" s="9">
        <f>if(isblank(B954)=TRUE," ", IF(B954='2. Metadata'!B$1,'2. Metadata'!B$6, if(B954=#REF!,#REF!,if(B954=#REF!,#REF!, if(B954=#REF!,#REF!,if( B954=#REF!,#REF!,if(B954=#REF!,#REF!,if(B954=#REF!,#REF!, if(B954=#REF!,#REF!, if(B954=#REF!,#REF!, if(B954=#REF!,#REF!)))))))))))</f>
        <v>-114.91624</v>
      </c>
      <c r="E954" s="12"/>
      <c r="F954" s="11">
        <v>1.112</v>
      </c>
      <c r="G954" s="2" t="str">
        <f>if(isblank(F954)=TRUE," ",'2. Metadata'!B$14)</f>
        <v>degrees Celsius</v>
      </c>
      <c r="H954" s="3"/>
      <c r="I954" s="5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ht="15.75" customHeight="1">
      <c r="A955" s="17">
        <v>43485.333333333336</v>
      </c>
      <c r="B955" s="8" t="s">
        <v>6</v>
      </c>
      <c r="C955" s="2">
        <f>if(isblank(B955)=TRUE," ", IF(B955='2. Metadata'!B$1,'2. Metadata'!B$5, if(B955=#REF!,#REF!,if(B955=#REF!,#REF!, if(B955=#REF!,#REF!,if( B955=#REF!,#REF!,if(B955=#REF!,#REF!,if(B955=#REF!,#REF!, if(B955=#REF!,#REF!, if(B955=#REF!,#REF!, if(B955=#REF!,#REF!)))))))))))</f>
        <v>50.02315</v>
      </c>
      <c r="D955" s="9">
        <f>if(isblank(B955)=TRUE," ", IF(B955='2. Metadata'!B$1,'2. Metadata'!B$6, if(B955=#REF!,#REF!,if(B955=#REF!,#REF!, if(B955=#REF!,#REF!,if( B955=#REF!,#REF!,if(B955=#REF!,#REF!,if(B955=#REF!,#REF!, if(B955=#REF!,#REF!, if(B955=#REF!,#REF!, if(B955=#REF!,#REF!)))))))))))</f>
        <v>-114.91624</v>
      </c>
      <c r="E955" s="12"/>
      <c r="F955" s="11">
        <v>1.112</v>
      </c>
      <c r="G955" s="2" t="str">
        <f>if(isblank(F955)=TRUE," ",'2. Metadata'!B$14)</f>
        <v>degrees Celsius</v>
      </c>
      <c r="H955" s="3"/>
      <c r="I955" s="5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ht="15.75" customHeight="1">
      <c r="A956" s="17">
        <v>43485.375</v>
      </c>
      <c r="B956" s="8" t="s">
        <v>6</v>
      </c>
      <c r="C956" s="2">
        <f>if(isblank(B956)=TRUE," ", IF(B956='2. Metadata'!B$1,'2. Metadata'!B$5, if(B956=#REF!,#REF!,if(B956=#REF!,#REF!, if(B956=#REF!,#REF!,if( B956=#REF!,#REF!,if(B956=#REF!,#REF!,if(B956=#REF!,#REF!, if(B956=#REF!,#REF!, if(B956=#REF!,#REF!, if(B956=#REF!,#REF!)))))))))))</f>
        <v>50.02315</v>
      </c>
      <c r="D956" s="9">
        <f>if(isblank(B956)=TRUE," ", IF(B956='2. Metadata'!B$1,'2. Metadata'!B$6, if(B956=#REF!,#REF!,if(B956=#REF!,#REF!, if(B956=#REF!,#REF!,if( B956=#REF!,#REF!,if(B956=#REF!,#REF!,if(B956=#REF!,#REF!, if(B956=#REF!,#REF!, if(B956=#REF!,#REF!, if(B956=#REF!,#REF!)))))))))))</f>
        <v>-114.91624</v>
      </c>
      <c r="E956" s="12"/>
      <c r="F956" s="11">
        <v>1.003</v>
      </c>
      <c r="G956" s="2" t="str">
        <f>if(isblank(F956)=TRUE," ",'2. Metadata'!B$14)</f>
        <v>degrees Celsius</v>
      </c>
      <c r="H956" s="3"/>
      <c r="I956" s="5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ht="15.75" customHeight="1">
      <c r="A957" s="17">
        <v>43485.416666666664</v>
      </c>
      <c r="B957" s="8" t="s">
        <v>6</v>
      </c>
      <c r="C957" s="2">
        <f>if(isblank(B957)=TRUE," ", IF(B957='2. Metadata'!B$1,'2. Metadata'!B$5, if(B957=#REF!,#REF!,if(B957=#REF!,#REF!, if(B957=#REF!,#REF!,if( B957=#REF!,#REF!,if(B957=#REF!,#REF!,if(B957=#REF!,#REF!, if(B957=#REF!,#REF!, if(B957=#REF!,#REF!, if(B957=#REF!,#REF!)))))))))))</f>
        <v>50.02315</v>
      </c>
      <c r="D957" s="9">
        <f>if(isblank(B957)=TRUE," ", IF(B957='2. Metadata'!B$1,'2. Metadata'!B$6, if(B957=#REF!,#REF!,if(B957=#REF!,#REF!, if(B957=#REF!,#REF!,if( B957=#REF!,#REF!,if(B957=#REF!,#REF!,if(B957=#REF!,#REF!, if(B957=#REF!,#REF!, if(B957=#REF!,#REF!, if(B957=#REF!,#REF!)))))))))))</f>
        <v>-114.91624</v>
      </c>
      <c r="E957" s="12"/>
      <c r="F957" s="11">
        <v>1.112</v>
      </c>
      <c r="G957" s="2" t="str">
        <f>if(isblank(F957)=TRUE," ",'2. Metadata'!B$14)</f>
        <v>degrees Celsius</v>
      </c>
      <c r="H957" s="3"/>
      <c r="I957" s="5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ht="15.75" customHeight="1">
      <c r="A958" s="17">
        <v>43485.458333333336</v>
      </c>
      <c r="B958" s="8" t="s">
        <v>6</v>
      </c>
      <c r="C958" s="2">
        <f>if(isblank(B958)=TRUE," ", IF(B958='2. Metadata'!B$1,'2. Metadata'!B$5, if(B958=#REF!,#REF!,if(B958=#REF!,#REF!, if(B958=#REF!,#REF!,if( B958=#REF!,#REF!,if(B958=#REF!,#REF!,if(B958=#REF!,#REF!, if(B958=#REF!,#REF!, if(B958=#REF!,#REF!, if(B958=#REF!,#REF!)))))))))))</f>
        <v>50.02315</v>
      </c>
      <c r="D958" s="9">
        <f>if(isblank(B958)=TRUE," ", IF(B958='2. Metadata'!B$1,'2. Metadata'!B$6, if(B958=#REF!,#REF!,if(B958=#REF!,#REF!, if(B958=#REF!,#REF!,if( B958=#REF!,#REF!,if(B958=#REF!,#REF!,if(B958=#REF!,#REF!, if(B958=#REF!,#REF!, if(B958=#REF!,#REF!, if(B958=#REF!,#REF!)))))))))))</f>
        <v>-114.91624</v>
      </c>
      <c r="E958" s="12"/>
      <c r="F958" s="11">
        <v>1.33</v>
      </c>
      <c r="G958" s="2" t="str">
        <f>if(isblank(F958)=TRUE," ",'2. Metadata'!B$14)</f>
        <v>degrees Celsius</v>
      </c>
      <c r="H958" s="3"/>
      <c r="I958" s="5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ht="15.75" customHeight="1">
      <c r="A959" s="17">
        <v>43485.5</v>
      </c>
      <c r="B959" s="8" t="s">
        <v>6</v>
      </c>
      <c r="C959" s="2">
        <f>if(isblank(B959)=TRUE," ", IF(B959='2. Metadata'!B$1,'2. Metadata'!B$5, if(B959=#REF!,#REF!,if(B959=#REF!,#REF!, if(B959=#REF!,#REF!,if( B959=#REF!,#REF!,if(B959=#REF!,#REF!,if(B959=#REF!,#REF!, if(B959=#REF!,#REF!, if(B959=#REF!,#REF!, if(B959=#REF!,#REF!)))))))))))</f>
        <v>50.02315</v>
      </c>
      <c r="D959" s="9">
        <f>if(isblank(B959)=TRUE," ", IF(B959='2. Metadata'!B$1,'2. Metadata'!B$6, if(B959=#REF!,#REF!,if(B959=#REF!,#REF!, if(B959=#REF!,#REF!,if( B959=#REF!,#REF!,if(B959=#REF!,#REF!,if(B959=#REF!,#REF!, if(B959=#REF!,#REF!, if(B959=#REF!,#REF!, if(B959=#REF!,#REF!)))))))))))</f>
        <v>-114.91624</v>
      </c>
      <c r="E959" s="12"/>
      <c r="F959" s="11">
        <v>1.548</v>
      </c>
      <c r="G959" s="2" t="str">
        <f>if(isblank(F959)=TRUE," ",'2. Metadata'!B$14)</f>
        <v>degrees Celsius</v>
      </c>
      <c r="H959" s="3"/>
      <c r="I959" s="5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ht="15.75" customHeight="1">
      <c r="A960" s="17">
        <v>43485.541666666664</v>
      </c>
      <c r="B960" s="8" t="s">
        <v>6</v>
      </c>
      <c r="C960" s="2">
        <f>if(isblank(B960)=TRUE," ", IF(B960='2. Metadata'!B$1,'2. Metadata'!B$5, if(B960=#REF!,#REF!,if(B960=#REF!,#REF!, if(B960=#REF!,#REF!,if( B960=#REF!,#REF!,if(B960=#REF!,#REF!,if(B960=#REF!,#REF!, if(B960=#REF!,#REF!, if(B960=#REF!,#REF!, if(B960=#REF!,#REF!)))))))))))</f>
        <v>50.02315</v>
      </c>
      <c r="D960" s="9">
        <f>if(isblank(B960)=TRUE," ", IF(B960='2. Metadata'!B$1,'2. Metadata'!B$6, if(B960=#REF!,#REF!,if(B960=#REF!,#REF!, if(B960=#REF!,#REF!,if( B960=#REF!,#REF!,if(B960=#REF!,#REF!,if(B960=#REF!,#REF!, if(B960=#REF!,#REF!, if(B960=#REF!,#REF!, if(B960=#REF!,#REF!)))))))))))</f>
        <v>-114.91624</v>
      </c>
      <c r="E960" s="12"/>
      <c r="F960" s="11">
        <v>1.764</v>
      </c>
      <c r="G960" s="2" t="str">
        <f>if(isblank(F960)=TRUE," ",'2. Metadata'!B$14)</f>
        <v>degrees Celsius</v>
      </c>
      <c r="H960" s="3"/>
      <c r="I960" s="5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ht="15.75" customHeight="1">
      <c r="A961" s="17">
        <v>43485.583333333336</v>
      </c>
      <c r="B961" s="8" t="s">
        <v>6</v>
      </c>
      <c r="C961" s="2">
        <f>if(isblank(B961)=TRUE," ", IF(B961='2. Metadata'!B$1,'2. Metadata'!B$5, if(B961=#REF!,#REF!,if(B961=#REF!,#REF!, if(B961=#REF!,#REF!,if( B961=#REF!,#REF!,if(B961=#REF!,#REF!,if(B961=#REF!,#REF!, if(B961=#REF!,#REF!, if(B961=#REF!,#REF!, if(B961=#REF!,#REF!)))))))))))</f>
        <v>50.02315</v>
      </c>
      <c r="D961" s="9">
        <f>if(isblank(B961)=TRUE," ", IF(B961='2. Metadata'!B$1,'2. Metadata'!B$6, if(B961=#REF!,#REF!,if(B961=#REF!,#REF!, if(B961=#REF!,#REF!,if( B961=#REF!,#REF!,if(B961=#REF!,#REF!,if(B961=#REF!,#REF!, if(B961=#REF!,#REF!, if(B961=#REF!,#REF!, if(B961=#REF!,#REF!)))))))))))</f>
        <v>-114.91624</v>
      </c>
      <c r="E961" s="12"/>
      <c r="F961" s="11">
        <v>1.98</v>
      </c>
      <c r="G961" s="2" t="str">
        <f>if(isblank(F961)=TRUE," ",'2. Metadata'!B$14)</f>
        <v>degrees Celsius</v>
      </c>
      <c r="H961" s="3"/>
      <c r="I961" s="5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ht="15.75" customHeight="1">
      <c r="A962" s="17">
        <v>43485.625</v>
      </c>
      <c r="B962" s="8" t="s">
        <v>6</v>
      </c>
      <c r="C962" s="2">
        <f>if(isblank(B962)=TRUE," ", IF(B962='2. Metadata'!B$1,'2. Metadata'!B$5, if(B962=#REF!,#REF!,if(B962=#REF!,#REF!, if(B962=#REF!,#REF!,if( B962=#REF!,#REF!,if(B962=#REF!,#REF!,if(B962=#REF!,#REF!, if(B962=#REF!,#REF!, if(B962=#REF!,#REF!, if(B962=#REF!,#REF!)))))))))))</f>
        <v>50.02315</v>
      </c>
      <c r="D962" s="9">
        <f>if(isblank(B962)=TRUE," ", IF(B962='2. Metadata'!B$1,'2. Metadata'!B$6, if(B962=#REF!,#REF!,if(B962=#REF!,#REF!, if(B962=#REF!,#REF!,if( B962=#REF!,#REF!,if(B962=#REF!,#REF!,if(B962=#REF!,#REF!, if(B962=#REF!,#REF!, if(B962=#REF!,#REF!, if(B962=#REF!,#REF!)))))))))))</f>
        <v>-114.91624</v>
      </c>
      <c r="E962" s="12"/>
      <c r="F962" s="11">
        <v>2.088</v>
      </c>
      <c r="G962" s="2" t="str">
        <f>if(isblank(F962)=TRUE," ",'2. Metadata'!B$14)</f>
        <v>degrees Celsius</v>
      </c>
      <c r="H962" s="3"/>
      <c r="I962" s="5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ht="15.75" customHeight="1">
      <c r="A963" s="17">
        <v>43485.666666666664</v>
      </c>
      <c r="B963" s="8" t="s">
        <v>6</v>
      </c>
      <c r="C963" s="2">
        <f>if(isblank(B963)=TRUE," ", IF(B963='2. Metadata'!B$1,'2. Metadata'!B$5, if(B963=#REF!,#REF!,if(B963=#REF!,#REF!, if(B963=#REF!,#REF!,if( B963=#REF!,#REF!,if(B963=#REF!,#REF!,if(B963=#REF!,#REF!, if(B963=#REF!,#REF!, if(B963=#REF!,#REF!, if(B963=#REF!,#REF!)))))))))))</f>
        <v>50.02315</v>
      </c>
      <c r="D963" s="9">
        <f>if(isblank(B963)=TRUE," ", IF(B963='2. Metadata'!B$1,'2. Metadata'!B$6, if(B963=#REF!,#REF!,if(B963=#REF!,#REF!, if(B963=#REF!,#REF!,if( B963=#REF!,#REF!,if(B963=#REF!,#REF!,if(B963=#REF!,#REF!, if(B963=#REF!,#REF!, if(B963=#REF!,#REF!, if(B963=#REF!,#REF!)))))))))))</f>
        <v>-114.91624</v>
      </c>
      <c r="E963" s="12"/>
      <c r="F963" s="11">
        <v>2.195</v>
      </c>
      <c r="G963" s="2" t="str">
        <f>if(isblank(F963)=TRUE," ",'2. Metadata'!B$14)</f>
        <v>degrees Celsius</v>
      </c>
      <c r="H963" s="3"/>
      <c r="I963" s="5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ht="15.75" customHeight="1">
      <c r="A964" s="17">
        <v>43485.708333333336</v>
      </c>
      <c r="B964" s="8" t="s">
        <v>6</v>
      </c>
      <c r="C964" s="2">
        <f>if(isblank(B964)=TRUE," ", IF(B964='2. Metadata'!B$1,'2. Metadata'!B$5, if(B964=#REF!,#REF!,if(B964=#REF!,#REF!, if(B964=#REF!,#REF!,if( B964=#REF!,#REF!,if(B964=#REF!,#REF!,if(B964=#REF!,#REF!, if(B964=#REF!,#REF!, if(B964=#REF!,#REF!, if(B964=#REF!,#REF!)))))))))))</f>
        <v>50.02315</v>
      </c>
      <c r="D964" s="9">
        <f>if(isblank(B964)=TRUE," ", IF(B964='2. Metadata'!B$1,'2. Metadata'!B$6, if(B964=#REF!,#REF!,if(B964=#REF!,#REF!, if(B964=#REF!,#REF!,if( B964=#REF!,#REF!,if(B964=#REF!,#REF!,if(B964=#REF!,#REF!, if(B964=#REF!,#REF!, if(B964=#REF!,#REF!, if(B964=#REF!,#REF!)))))))))))</f>
        <v>-114.91624</v>
      </c>
      <c r="E964" s="12"/>
      <c r="F964" s="11">
        <v>2.088</v>
      </c>
      <c r="G964" s="2" t="str">
        <f>if(isblank(F964)=TRUE," ",'2. Metadata'!B$14)</f>
        <v>degrees Celsius</v>
      </c>
      <c r="H964" s="3"/>
      <c r="I964" s="5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ht="15.75" customHeight="1">
      <c r="A965" s="17">
        <v>43485.75</v>
      </c>
      <c r="B965" s="8" t="s">
        <v>6</v>
      </c>
      <c r="C965" s="2">
        <f>if(isblank(B965)=TRUE," ", IF(B965='2. Metadata'!B$1,'2. Metadata'!B$5, if(B965=#REF!,#REF!,if(B965=#REF!,#REF!, if(B965=#REF!,#REF!,if( B965=#REF!,#REF!,if(B965=#REF!,#REF!,if(B965=#REF!,#REF!, if(B965=#REF!,#REF!, if(B965=#REF!,#REF!, if(B965=#REF!,#REF!)))))))))))</f>
        <v>50.02315</v>
      </c>
      <c r="D965" s="9">
        <f>if(isblank(B965)=TRUE," ", IF(B965='2. Metadata'!B$1,'2. Metadata'!B$6, if(B965=#REF!,#REF!,if(B965=#REF!,#REF!, if(B965=#REF!,#REF!,if( B965=#REF!,#REF!,if(B965=#REF!,#REF!,if(B965=#REF!,#REF!, if(B965=#REF!,#REF!, if(B965=#REF!,#REF!, if(B965=#REF!,#REF!)))))))))))</f>
        <v>-114.91624</v>
      </c>
      <c r="E965" s="12"/>
      <c r="F965" s="11">
        <v>1.98</v>
      </c>
      <c r="G965" s="2" t="str">
        <f>if(isblank(F965)=TRUE," ",'2. Metadata'!B$14)</f>
        <v>degrees Celsius</v>
      </c>
      <c r="H965" s="3"/>
      <c r="I965" s="5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ht="15.75" customHeight="1">
      <c r="A966" s="17">
        <v>43485.791666666664</v>
      </c>
      <c r="B966" s="8" t="s">
        <v>6</v>
      </c>
      <c r="C966" s="2">
        <f>if(isblank(B966)=TRUE," ", IF(B966='2. Metadata'!B$1,'2. Metadata'!B$5, if(B966=#REF!,#REF!,if(B966=#REF!,#REF!, if(B966=#REF!,#REF!,if( B966=#REF!,#REF!,if(B966=#REF!,#REF!,if(B966=#REF!,#REF!, if(B966=#REF!,#REF!, if(B966=#REF!,#REF!, if(B966=#REF!,#REF!)))))))))))</f>
        <v>50.02315</v>
      </c>
      <c r="D966" s="9">
        <f>if(isblank(B966)=TRUE," ", IF(B966='2. Metadata'!B$1,'2. Metadata'!B$6, if(B966=#REF!,#REF!,if(B966=#REF!,#REF!, if(B966=#REF!,#REF!,if( B966=#REF!,#REF!,if(B966=#REF!,#REF!,if(B966=#REF!,#REF!, if(B966=#REF!,#REF!, if(B966=#REF!,#REF!, if(B966=#REF!,#REF!)))))))))))</f>
        <v>-114.91624</v>
      </c>
      <c r="E966" s="12"/>
      <c r="F966" s="11">
        <v>1.872</v>
      </c>
      <c r="G966" s="2" t="str">
        <f>if(isblank(F966)=TRUE," ",'2. Metadata'!B$14)</f>
        <v>degrees Celsius</v>
      </c>
      <c r="H966" s="3"/>
      <c r="I966" s="5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ht="15.75" customHeight="1">
      <c r="A967" s="17">
        <v>43485.833333333336</v>
      </c>
      <c r="B967" s="8" t="s">
        <v>6</v>
      </c>
      <c r="C967" s="2">
        <f>if(isblank(B967)=TRUE," ", IF(B967='2. Metadata'!B$1,'2. Metadata'!B$5, if(B967=#REF!,#REF!,if(B967=#REF!,#REF!, if(B967=#REF!,#REF!,if( B967=#REF!,#REF!,if(B967=#REF!,#REF!,if(B967=#REF!,#REF!, if(B967=#REF!,#REF!, if(B967=#REF!,#REF!, if(B967=#REF!,#REF!)))))))))))</f>
        <v>50.02315</v>
      </c>
      <c r="D967" s="9">
        <f>if(isblank(B967)=TRUE," ", IF(B967='2. Metadata'!B$1,'2. Metadata'!B$6, if(B967=#REF!,#REF!,if(B967=#REF!,#REF!, if(B967=#REF!,#REF!,if( B967=#REF!,#REF!,if(B967=#REF!,#REF!,if(B967=#REF!,#REF!, if(B967=#REF!,#REF!, if(B967=#REF!,#REF!, if(B967=#REF!,#REF!)))))))))))</f>
        <v>-114.91624</v>
      </c>
      <c r="E967" s="12"/>
      <c r="F967" s="11">
        <v>1.764</v>
      </c>
      <c r="G967" s="2" t="str">
        <f>if(isblank(F967)=TRUE," ",'2. Metadata'!B$14)</f>
        <v>degrees Celsius</v>
      </c>
      <c r="H967" s="3"/>
      <c r="I967" s="5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ht="15.75" customHeight="1">
      <c r="A968" s="17">
        <v>43485.875</v>
      </c>
      <c r="B968" s="8" t="s">
        <v>6</v>
      </c>
      <c r="C968" s="2">
        <f>if(isblank(B968)=TRUE," ", IF(B968='2. Metadata'!B$1,'2. Metadata'!B$5, if(B968=#REF!,#REF!,if(B968=#REF!,#REF!, if(B968=#REF!,#REF!,if( B968=#REF!,#REF!,if(B968=#REF!,#REF!,if(B968=#REF!,#REF!, if(B968=#REF!,#REF!, if(B968=#REF!,#REF!, if(B968=#REF!,#REF!)))))))))))</f>
        <v>50.02315</v>
      </c>
      <c r="D968" s="9">
        <f>if(isblank(B968)=TRUE," ", IF(B968='2. Metadata'!B$1,'2. Metadata'!B$6, if(B968=#REF!,#REF!,if(B968=#REF!,#REF!, if(B968=#REF!,#REF!,if( B968=#REF!,#REF!,if(B968=#REF!,#REF!,if(B968=#REF!,#REF!, if(B968=#REF!,#REF!, if(B968=#REF!,#REF!, if(B968=#REF!,#REF!)))))))))))</f>
        <v>-114.91624</v>
      </c>
      <c r="E968" s="12"/>
      <c r="F968" s="11">
        <v>1.764</v>
      </c>
      <c r="G968" s="2" t="str">
        <f>if(isblank(F968)=TRUE," ",'2. Metadata'!B$14)</f>
        <v>degrees Celsius</v>
      </c>
      <c r="H968" s="3"/>
      <c r="I968" s="5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ht="15.75" customHeight="1">
      <c r="A969" s="17">
        <v>43485.916666666664</v>
      </c>
      <c r="B969" s="8" t="s">
        <v>6</v>
      </c>
      <c r="C969" s="2">
        <f>if(isblank(B969)=TRUE," ", IF(B969='2. Metadata'!B$1,'2. Metadata'!B$5, if(B969=#REF!,#REF!,if(B969=#REF!,#REF!, if(B969=#REF!,#REF!,if( B969=#REF!,#REF!,if(B969=#REF!,#REF!,if(B969=#REF!,#REF!, if(B969=#REF!,#REF!, if(B969=#REF!,#REF!, if(B969=#REF!,#REF!)))))))))))</f>
        <v>50.02315</v>
      </c>
      <c r="D969" s="9">
        <f>if(isblank(B969)=TRUE," ", IF(B969='2. Metadata'!B$1,'2. Metadata'!B$6, if(B969=#REF!,#REF!,if(B969=#REF!,#REF!, if(B969=#REF!,#REF!,if( B969=#REF!,#REF!,if(B969=#REF!,#REF!,if(B969=#REF!,#REF!, if(B969=#REF!,#REF!, if(B969=#REF!,#REF!, if(B969=#REF!,#REF!)))))))))))</f>
        <v>-114.91624</v>
      </c>
      <c r="E969" s="12"/>
      <c r="F969" s="11">
        <v>1.656</v>
      </c>
      <c r="G969" s="2" t="str">
        <f>if(isblank(F969)=TRUE," ",'2. Metadata'!B$14)</f>
        <v>degrees Celsius</v>
      </c>
      <c r="H969" s="3"/>
      <c r="I969" s="5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ht="15.75" customHeight="1">
      <c r="A970" s="17">
        <v>43485.958333333336</v>
      </c>
      <c r="B970" s="8" t="s">
        <v>6</v>
      </c>
      <c r="C970" s="2">
        <f>if(isblank(B970)=TRUE," ", IF(B970='2. Metadata'!B$1,'2. Metadata'!B$5, if(B970=#REF!,#REF!,if(B970=#REF!,#REF!, if(B970=#REF!,#REF!,if( B970=#REF!,#REF!,if(B970=#REF!,#REF!,if(B970=#REF!,#REF!, if(B970=#REF!,#REF!, if(B970=#REF!,#REF!, if(B970=#REF!,#REF!)))))))))))</f>
        <v>50.02315</v>
      </c>
      <c r="D970" s="9">
        <f>if(isblank(B970)=TRUE," ", IF(B970='2. Metadata'!B$1,'2. Metadata'!B$6, if(B970=#REF!,#REF!,if(B970=#REF!,#REF!, if(B970=#REF!,#REF!,if( B970=#REF!,#REF!,if(B970=#REF!,#REF!,if(B970=#REF!,#REF!, if(B970=#REF!,#REF!, if(B970=#REF!,#REF!, if(B970=#REF!,#REF!)))))))))))</f>
        <v>-114.91624</v>
      </c>
      <c r="E970" s="12"/>
      <c r="F970" s="11">
        <v>1.548</v>
      </c>
      <c r="G970" s="2" t="str">
        <f>if(isblank(F970)=TRUE," ",'2. Metadata'!B$14)</f>
        <v>degrees Celsius</v>
      </c>
      <c r="H970" s="3"/>
      <c r="I970" s="5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ht="15.75" customHeight="1">
      <c r="A971" s="17">
        <v>43486.0</v>
      </c>
      <c r="B971" s="8" t="s">
        <v>6</v>
      </c>
      <c r="C971" s="2">
        <f>if(isblank(B971)=TRUE," ", IF(B971='2. Metadata'!B$1,'2. Metadata'!B$5, if(B971=#REF!,#REF!,if(B971=#REF!,#REF!, if(B971=#REF!,#REF!,if( B971=#REF!,#REF!,if(B971=#REF!,#REF!,if(B971=#REF!,#REF!, if(B971=#REF!,#REF!, if(B971=#REF!,#REF!, if(B971=#REF!,#REF!)))))))))))</f>
        <v>50.02315</v>
      </c>
      <c r="D971" s="9">
        <f>if(isblank(B971)=TRUE," ", IF(B971='2. Metadata'!B$1,'2. Metadata'!B$6, if(B971=#REF!,#REF!,if(B971=#REF!,#REF!, if(B971=#REF!,#REF!,if( B971=#REF!,#REF!,if(B971=#REF!,#REF!,if(B971=#REF!,#REF!, if(B971=#REF!,#REF!, if(B971=#REF!,#REF!, if(B971=#REF!,#REF!)))))))))))</f>
        <v>-114.91624</v>
      </c>
      <c r="E971" s="12"/>
      <c r="F971" s="11">
        <v>1.548</v>
      </c>
      <c r="G971" s="2" t="str">
        <f>if(isblank(F971)=TRUE," ",'2. Metadata'!B$14)</f>
        <v>degrees Celsius</v>
      </c>
      <c r="H971" s="3"/>
      <c r="I971" s="5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ht="15.75" customHeight="1">
      <c r="A972" s="17">
        <v>43486.041666666664</v>
      </c>
      <c r="B972" s="8" t="s">
        <v>6</v>
      </c>
      <c r="C972" s="2">
        <f>if(isblank(B972)=TRUE," ", IF(B972='2. Metadata'!B$1,'2. Metadata'!B$5, if(B972=#REF!,#REF!,if(B972=#REF!,#REF!, if(B972=#REF!,#REF!,if( B972=#REF!,#REF!,if(B972=#REF!,#REF!,if(B972=#REF!,#REF!, if(B972=#REF!,#REF!, if(B972=#REF!,#REF!, if(B972=#REF!,#REF!)))))))))))</f>
        <v>50.02315</v>
      </c>
      <c r="D972" s="9">
        <f>if(isblank(B972)=TRUE," ", IF(B972='2. Metadata'!B$1,'2. Metadata'!B$6, if(B972=#REF!,#REF!,if(B972=#REF!,#REF!, if(B972=#REF!,#REF!,if( B972=#REF!,#REF!,if(B972=#REF!,#REF!,if(B972=#REF!,#REF!, if(B972=#REF!,#REF!, if(B972=#REF!,#REF!, if(B972=#REF!,#REF!)))))))))))</f>
        <v>-114.91624</v>
      </c>
      <c r="E972" s="12"/>
      <c r="F972" s="11">
        <v>1.439</v>
      </c>
      <c r="G972" s="2" t="str">
        <f>if(isblank(F972)=TRUE," ",'2. Metadata'!B$14)</f>
        <v>degrees Celsius</v>
      </c>
      <c r="H972" s="3"/>
      <c r="I972" s="5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ht="15.75" customHeight="1">
      <c r="A973" s="17">
        <v>43486.083333333336</v>
      </c>
      <c r="B973" s="8" t="s">
        <v>6</v>
      </c>
      <c r="C973" s="2">
        <f>if(isblank(B973)=TRUE," ", IF(B973='2. Metadata'!B$1,'2. Metadata'!B$5, if(B973=#REF!,#REF!,if(B973=#REF!,#REF!, if(B973=#REF!,#REF!,if( B973=#REF!,#REF!,if(B973=#REF!,#REF!,if(B973=#REF!,#REF!, if(B973=#REF!,#REF!, if(B973=#REF!,#REF!, if(B973=#REF!,#REF!)))))))))))</f>
        <v>50.02315</v>
      </c>
      <c r="D973" s="9">
        <f>if(isblank(B973)=TRUE," ", IF(B973='2. Metadata'!B$1,'2. Metadata'!B$6, if(B973=#REF!,#REF!,if(B973=#REF!,#REF!, if(B973=#REF!,#REF!,if( B973=#REF!,#REF!,if(B973=#REF!,#REF!,if(B973=#REF!,#REF!, if(B973=#REF!,#REF!, if(B973=#REF!,#REF!, if(B973=#REF!,#REF!)))))))))))</f>
        <v>-114.91624</v>
      </c>
      <c r="E973" s="12"/>
      <c r="F973" s="11">
        <v>1.439</v>
      </c>
      <c r="G973" s="2" t="str">
        <f>if(isblank(F973)=TRUE," ",'2. Metadata'!B$14)</f>
        <v>degrees Celsius</v>
      </c>
      <c r="H973" s="3"/>
      <c r="I973" s="5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ht="15.75" customHeight="1">
      <c r="A974" s="17">
        <v>43486.125</v>
      </c>
      <c r="B974" s="8" t="s">
        <v>6</v>
      </c>
      <c r="C974" s="2">
        <f>if(isblank(B974)=TRUE," ", IF(B974='2. Metadata'!B$1,'2. Metadata'!B$5, if(B974=#REF!,#REF!,if(B974=#REF!,#REF!, if(B974=#REF!,#REF!,if( B974=#REF!,#REF!,if(B974=#REF!,#REF!,if(B974=#REF!,#REF!, if(B974=#REF!,#REF!, if(B974=#REF!,#REF!, if(B974=#REF!,#REF!)))))))))))</f>
        <v>50.02315</v>
      </c>
      <c r="D974" s="9">
        <f>if(isblank(B974)=TRUE," ", IF(B974='2. Metadata'!B$1,'2. Metadata'!B$6, if(B974=#REF!,#REF!,if(B974=#REF!,#REF!, if(B974=#REF!,#REF!,if( B974=#REF!,#REF!,if(B974=#REF!,#REF!,if(B974=#REF!,#REF!, if(B974=#REF!,#REF!, if(B974=#REF!,#REF!, if(B974=#REF!,#REF!)))))))))))</f>
        <v>-114.91624</v>
      </c>
      <c r="E974" s="12"/>
      <c r="F974" s="11">
        <v>1.439</v>
      </c>
      <c r="G974" s="2" t="str">
        <f>if(isblank(F974)=TRUE," ",'2. Metadata'!B$14)</f>
        <v>degrees Celsius</v>
      </c>
      <c r="H974" s="3"/>
      <c r="I974" s="5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ht="15.75" customHeight="1">
      <c r="A975" s="17">
        <v>43486.166666666664</v>
      </c>
      <c r="B975" s="8" t="s">
        <v>6</v>
      </c>
      <c r="C975" s="2">
        <f>if(isblank(B975)=TRUE," ", IF(B975='2. Metadata'!B$1,'2. Metadata'!B$5, if(B975=#REF!,#REF!,if(B975=#REF!,#REF!, if(B975=#REF!,#REF!,if( B975=#REF!,#REF!,if(B975=#REF!,#REF!,if(B975=#REF!,#REF!, if(B975=#REF!,#REF!, if(B975=#REF!,#REF!, if(B975=#REF!,#REF!)))))))))))</f>
        <v>50.02315</v>
      </c>
      <c r="D975" s="9">
        <f>if(isblank(B975)=TRUE," ", IF(B975='2. Metadata'!B$1,'2. Metadata'!B$6, if(B975=#REF!,#REF!,if(B975=#REF!,#REF!, if(B975=#REF!,#REF!,if( B975=#REF!,#REF!,if(B975=#REF!,#REF!,if(B975=#REF!,#REF!, if(B975=#REF!,#REF!, if(B975=#REF!,#REF!, if(B975=#REF!,#REF!)))))))))))</f>
        <v>-114.91624</v>
      </c>
      <c r="E975" s="12"/>
      <c r="F975" s="11">
        <v>1.439</v>
      </c>
      <c r="G975" s="2" t="str">
        <f>if(isblank(F975)=TRUE," ",'2. Metadata'!B$14)</f>
        <v>degrees Celsius</v>
      </c>
      <c r="H975" s="3"/>
      <c r="I975" s="5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ht="15.75" customHeight="1">
      <c r="A976" s="17">
        <v>43486.208333333336</v>
      </c>
      <c r="B976" s="8" t="s">
        <v>6</v>
      </c>
      <c r="C976" s="2">
        <f>if(isblank(B976)=TRUE," ", IF(B976='2. Metadata'!B$1,'2. Metadata'!B$5, if(B976=#REF!,#REF!,if(B976=#REF!,#REF!, if(B976=#REF!,#REF!,if( B976=#REF!,#REF!,if(B976=#REF!,#REF!,if(B976=#REF!,#REF!, if(B976=#REF!,#REF!, if(B976=#REF!,#REF!, if(B976=#REF!,#REF!)))))))))))</f>
        <v>50.02315</v>
      </c>
      <c r="D976" s="9">
        <f>if(isblank(B976)=TRUE," ", IF(B976='2. Metadata'!B$1,'2. Metadata'!B$6, if(B976=#REF!,#REF!,if(B976=#REF!,#REF!, if(B976=#REF!,#REF!,if( B976=#REF!,#REF!,if(B976=#REF!,#REF!,if(B976=#REF!,#REF!, if(B976=#REF!,#REF!, if(B976=#REF!,#REF!, if(B976=#REF!,#REF!)))))))))))</f>
        <v>-114.91624</v>
      </c>
      <c r="E976" s="12"/>
      <c r="F976" s="11">
        <v>1.33</v>
      </c>
      <c r="G976" s="2" t="str">
        <f>if(isblank(F976)=TRUE," ",'2. Metadata'!B$14)</f>
        <v>degrees Celsius</v>
      </c>
      <c r="H976" s="3"/>
      <c r="I976" s="5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ht="15.75" customHeight="1">
      <c r="A977" s="17">
        <v>43486.25</v>
      </c>
      <c r="B977" s="8" t="s">
        <v>6</v>
      </c>
      <c r="C977" s="2">
        <f>if(isblank(B977)=TRUE," ", IF(B977='2. Metadata'!B$1,'2. Metadata'!B$5, if(B977=#REF!,#REF!,if(B977=#REF!,#REF!, if(B977=#REF!,#REF!,if( B977=#REF!,#REF!,if(B977=#REF!,#REF!,if(B977=#REF!,#REF!, if(B977=#REF!,#REF!, if(B977=#REF!,#REF!, if(B977=#REF!,#REF!)))))))))))</f>
        <v>50.02315</v>
      </c>
      <c r="D977" s="9">
        <f>if(isblank(B977)=TRUE," ", IF(B977='2. Metadata'!B$1,'2. Metadata'!B$6, if(B977=#REF!,#REF!,if(B977=#REF!,#REF!, if(B977=#REF!,#REF!,if( B977=#REF!,#REF!,if(B977=#REF!,#REF!,if(B977=#REF!,#REF!, if(B977=#REF!,#REF!, if(B977=#REF!,#REF!, if(B977=#REF!,#REF!)))))))))))</f>
        <v>-114.91624</v>
      </c>
      <c r="E977" s="12"/>
      <c r="F977" s="11">
        <v>1.221</v>
      </c>
      <c r="G977" s="2" t="str">
        <f>if(isblank(F977)=TRUE," ",'2. Metadata'!B$14)</f>
        <v>degrees Celsius</v>
      </c>
      <c r="H977" s="3"/>
      <c r="I977" s="5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ht="15.75" customHeight="1">
      <c r="A978" s="17">
        <v>43486.291666666664</v>
      </c>
      <c r="B978" s="8" t="s">
        <v>6</v>
      </c>
      <c r="C978" s="2">
        <f>if(isblank(B978)=TRUE," ", IF(B978='2. Metadata'!B$1,'2. Metadata'!B$5, if(B978=#REF!,#REF!,if(B978=#REF!,#REF!, if(B978=#REF!,#REF!,if( B978=#REF!,#REF!,if(B978=#REF!,#REF!,if(B978=#REF!,#REF!, if(B978=#REF!,#REF!, if(B978=#REF!,#REF!, if(B978=#REF!,#REF!)))))))))))</f>
        <v>50.02315</v>
      </c>
      <c r="D978" s="9">
        <f>if(isblank(B978)=TRUE," ", IF(B978='2. Metadata'!B$1,'2. Metadata'!B$6, if(B978=#REF!,#REF!,if(B978=#REF!,#REF!, if(B978=#REF!,#REF!,if( B978=#REF!,#REF!,if(B978=#REF!,#REF!,if(B978=#REF!,#REF!, if(B978=#REF!,#REF!, if(B978=#REF!,#REF!, if(B978=#REF!,#REF!)))))))))))</f>
        <v>-114.91624</v>
      </c>
      <c r="E978" s="12"/>
      <c r="F978" s="11">
        <v>1.112</v>
      </c>
      <c r="G978" s="2" t="str">
        <f>if(isblank(F978)=TRUE," ",'2. Metadata'!B$14)</f>
        <v>degrees Celsius</v>
      </c>
      <c r="H978" s="3"/>
      <c r="I978" s="5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ht="15.75" customHeight="1">
      <c r="A979" s="17">
        <v>43486.333333333336</v>
      </c>
      <c r="B979" s="8" t="s">
        <v>6</v>
      </c>
      <c r="C979" s="2">
        <f>if(isblank(B979)=TRUE," ", IF(B979='2. Metadata'!B$1,'2. Metadata'!B$5, if(B979=#REF!,#REF!,if(B979=#REF!,#REF!, if(B979=#REF!,#REF!,if( B979=#REF!,#REF!,if(B979=#REF!,#REF!,if(B979=#REF!,#REF!, if(B979=#REF!,#REF!, if(B979=#REF!,#REF!, if(B979=#REF!,#REF!)))))))))))</f>
        <v>50.02315</v>
      </c>
      <c r="D979" s="9">
        <f>if(isblank(B979)=TRUE," ", IF(B979='2. Metadata'!B$1,'2. Metadata'!B$6, if(B979=#REF!,#REF!,if(B979=#REF!,#REF!, if(B979=#REF!,#REF!,if( B979=#REF!,#REF!,if(B979=#REF!,#REF!,if(B979=#REF!,#REF!, if(B979=#REF!,#REF!, if(B979=#REF!,#REF!, if(B979=#REF!,#REF!)))))))))))</f>
        <v>-114.91624</v>
      </c>
      <c r="E979" s="12"/>
      <c r="F979" s="11">
        <v>1.112</v>
      </c>
      <c r="G979" s="2" t="str">
        <f>if(isblank(F979)=TRUE," ",'2. Metadata'!B$14)</f>
        <v>degrees Celsius</v>
      </c>
      <c r="H979" s="3"/>
      <c r="I979" s="5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ht="15.75" customHeight="1">
      <c r="A980" s="17">
        <v>43486.375</v>
      </c>
      <c r="B980" s="8" t="s">
        <v>6</v>
      </c>
      <c r="C980" s="2">
        <f>if(isblank(B980)=TRUE," ", IF(B980='2. Metadata'!B$1,'2. Metadata'!B$5, if(B980=#REF!,#REF!,if(B980=#REF!,#REF!, if(B980=#REF!,#REF!,if( B980=#REF!,#REF!,if(B980=#REF!,#REF!,if(B980=#REF!,#REF!, if(B980=#REF!,#REF!, if(B980=#REF!,#REF!, if(B980=#REF!,#REF!)))))))))))</f>
        <v>50.02315</v>
      </c>
      <c r="D980" s="9">
        <f>if(isblank(B980)=TRUE," ", IF(B980='2. Metadata'!B$1,'2. Metadata'!B$6, if(B980=#REF!,#REF!,if(B980=#REF!,#REF!, if(B980=#REF!,#REF!,if( B980=#REF!,#REF!,if(B980=#REF!,#REF!,if(B980=#REF!,#REF!, if(B980=#REF!,#REF!, if(B980=#REF!,#REF!, if(B980=#REF!,#REF!)))))))))))</f>
        <v>-114.91624</v>
      </c>
      <c r="E980" s="12"/>
      <c r="F980" s="11">
        <v>1.112</v>
      </c>
      <c r="G980" s="2" t="str">
        <f>if(isblank(F980)=TRUE," ",'2. Metadata'!B$14)</f>
        <v>degrees Celsius</v>
      </c>
      <c r="H980" s="3"/>
      <c r="I980" s="5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ht="15.75" customHeight="1">
      <c r="A981" s="17">
        <v>43486.416666666664</v>
      </c>
      <c r="B981" s="8" t="s">
        <v>6</v>
      </c>
      <c r="C981" s="2">
        <f>if(isblank(B981)=TRUE," ", IF(B981='2. Metadata'!B$1,'2. Metadata'!B$5, if(B981=#REF!,#REF!,if(B981=#REF!,#REF!, if(B981=#REF!,#REF!,if( B981=#REF!,#REF!,if(B981=#REF!,#REF!,if(B981=#REF!,#REF!, if(B981=#REF!,#REF!, if(B981=#REF!,#REF!, if(B981=#REF!,#REF!)))))))))))</f>
        <v>50.02315</v>
      </c>
      <c r="D981" s="9">
        <f>if(isblank(B981)=TRUE," ", IF(B981='2. Metadata'!B$1,'2. Metadata'!B$6, if(B981=#REF!,#REF!,if(B981=#REF!,#REF!, if(B981=#REF!,#REF!,if( B981=#REF!,#REF!,if(B981=#REF!,#REF!,if(B981=#REF!,#REF!, if(B981=#REF!,#REF!, if(B981=#REF!,#REF!, if(B981=#REF!,#REF!)))))))))))</f>
        <v>-114.91624</v>
      </c>
      <c r="E981" s="12"/>
      <c r="F981" s="11">
        <v>1.221</v>
      </c>
      <c r="G981" s="2" t="str">
        <f>if(isblank(F981)=TRUE," ",'2. Metadata'!B$14)</f>
        <v>degrees Celsius</v>
      </c>
      <c r="H981" s="3"/>
      <c r="I981" s="5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ht="15.75" customHeight="1">
      <c r="A982" s="17">
        <v>43486.458333333336</v>
      </c>
      <c r="B982" s="8" t="s">
        <v>6</v>
      </c>
      <c r="C982" s="2">
        <f>if(isblank(B982)=TRUE," ", IF(B982='2. Metadata'!B$1,'2. Metadata'!B$5, if(B982=#REF!,#REF!,if(B982=#REF!,#REF!, if(B982=#REF!,#REF!,if( B982=#REF!,#REF!,if(B982=#REF!,#REF!,if(B982=#REF!,#REF!, if(B982=#REF!,#REF!, if(B982=#REF!,#REF!, if(B982=#REF!,#REF!)))))))))))</f>
        <v>50.02315</v>
      </c>
      <c r="D982" s="9">
        <f>if(isblank(B982)=TRUE," ", IF(B982='2. Metadata'!B$1,'2. Metadata'!B$6, if(B982=#REF!,#REF!,if(B982=#REF!,#REF!, if(B982=#REF!,#REF!,if( B982=#REF!,#REF!,if(B982=#REF!,#REF!,if(B982=#REF!,#REF!, if(B982=#REF!,#REF!, if(B982=#REF!,#REF!, if(B982=#REF!,#REF!)))))))))))</f>
        <v>-114.91624</v>
      </c>
      <c r="E982" s="12"/>
      <c r="F982" s="11">
        <v>1.221</v>
      </c>
      <c r="G982" s="2" t="str">
        <f>if(isblank(F982)=TRUE," ",'2. Metadata'!B$14)</f>
        <v>degrees Celsius</v>
      </c>
      <c r="H982" s="3"/>
      <c r="I982" s="5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ht="15.75" customHeight="1">
      <c r="A983" s="17">
        <v>43486.5</v>
      </c>
      <c r="B983" s="8" t="s">
        <v>6</v>
      </c>
      <c r="C983" s="2">
        <f>if(isblank(B983)=TRUE," ", IF(B983='2. Metadata'!B$1,'2. Metadata'!B$5, if(B983=#REF!,#REF!,if(B983=#REF!,#REF!, if(B983=#REF!,#REF!,if( B983=#REF!,#REF!,if(B983=#REF!,#REF!,if(B983=#REF!,#REF!, if(B983=#REF!,#REF!, if(B983=#REF!,#REF!, if(B983=#REF!,#REF!)))))))))))</f>
        <v>50.02315</v>
      </c>
      <c r="D983" s="9">
        <f>if(isblank(B983)=TRUE," ", IF(B983='2. Metadata'!B$1,'2. Metadata'!B$6, if(B983=#REF!,#REF!,if(B983=#REF!,#REF!, if(B983=#REF!,#REF!,if( B983=#REF!,#REF!,if(B983=#REF!,#REF!,if(B983=#REF!,#REF!, if(B983=#REF!,#REF!, if(B983=#REF!,#REF!, if(B983=#REF!,#REF!)))))))))))</f>
        <v>-114.91624</v>
      </c>
      <c r="E983" s="12"/>
      <c r="F983" s="11">
        <v>1.33</v>
      </c>
      <c r="G983" s="2" t="str">
        <f>if(isblank(F983)=TRUE," ",'2. Metadata'!B$14)</f>
        <v>degrees Celsius</v>
      </c>
      <c r="H983" s="3"/>
      <c r="I983" s="5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ht="15.75" customHeight="1">
      <c r="A984" s="17">
        <v>43486.541666666664</v>
      </c>
      <c r="B984" s="8" t="s">
        <v>6</v>
      </c>
      <c r="C984" s="2">
        <f>if(isblank(B984)=TRUE," ", IF(B984='2. Metadata'!B$1,'2. Metadata'!B$5, if(B984=#REF!,#REF!,if(B984=#REF!,#REF!, if(B984=#REF!,#REF!,if( B984=#REF!,#REF!,if(B984=#REF!,#REF!,if(B984=#REF!,#REF!, if(B984=#REF!,#REF!, if(B984=#REF!,#REF!, if(B984=#REF!,#REF!)))))))))))</f>
        <v>50.02315</v>
      </c>
      <c r="D984" s="9">
        <f>if(isblank(B984)=TRUE," ", IF(B984='2. Metadata'!B$1,'2. Metadata'!B$6, if(B984=#REF!,#REF!,if(B984=#REF!,#REF!, if(B984=#REF!,#REF!,if( B984=#REF!,#REF!,if(B984=#REF!,#REF!,if(B984=#REF!,#REF!, if(B984=#REF!,#REF!, if(B984=#REF!,#REF!, if(B984=#REF!,#REF!)))))))))))</f>
        <v>-114.91624</v>
      </c>
      <c r="E984" s="12"/>
      <c r="F984" s="11">
        <v>1.33</v>
      </c>
      <c r="G984" s="2" t="str">
        <f>if(isblank(F984)=TRUE," ",'2. Metadata'!B$14)</f>
        <v>degrees Celsius</v>
      </c>
      <c r="H984" s="3"/>
      <c r="I984" s="5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ht="15.75" customHeight="1">
      <c r="A985" s="17">
        <v>43486.583333333336</v>
      </c>
      <c r="B985" s="8" t="s">
        <v>6</v>
      </c>
      <c r="C985" s="2">
        <f>if(isblank(B985)=TRUE," ", IF(B985='2. Metadata'!B$1,'2. Metadata'!B$5, if(B985=#REF!,#REF!,if(B985=#REF!,#REF!, if(B985=#REF!,#REF!,if( B985=#REF!,#REF!,if(B985=#REF!,#REF!,if(B985=#REF!,#REF!, if(B985=#REF!,#REF!, if(B985=#REF!,#REF!, if(B985=#REF!,#REF!)))))))))))</f>
        <v>50.02315</v>
      </c>
      <c r="D985" s="9">
        <f>if(isblank(B985)=TRUE," ", IF(B985='2. Metadata'!B$1,'2. Metadata'!B$6, if(B985=#REF!,#REF!,if(B985=#REF!,#REF!, if(B985=#REF!,#REF!,if( B985=#REF!,#REF!,if(B985=#REF!,#REF!,if(B985=#REF!,#REF!, if(B985=#REF!,#REF!, if(B985=#REF!,#REF!, if(B985=#REF!,#REF!)))))))))))</f>
        <v>-114.91624</v>
      </c>
      <c r="E985" s="12"/>
      <c r="F985" s="11">
        <v>1.439</v>
      </c>
      <c r="G985" s="2" t="str">
        <f>if(isblank(F985)=TRUE," ",'2. Metadata'!B$14)</f>
        <v>degrees Celsius</v>
      </c>
      <c r="H985" s="3"/>
      <c r="I985" s="5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ht="15.75" customHeight="1">
      <c r="A986" s="17">
        <v>43486.625</v>
      </c>
      <c r="B986" s="8" t="s">
        <v>6</v>
      </c>
      <c r="C986" s="2">
        <f>if(isblank(B986)=TRUE," ", IF(B986='2. Metadata'!B$1,'2. Metadata'!B$5, if(B986=#REF!,#REF!,if(B986=#REF!,#REF!, if(B986=#REF!,#REF!,if( B986=#REF!,#REF!,if(B986=#REF!,#REF!,if(B986=#REF!,#REF!, if(B986=#REF!,#REF!, if(B986=#REF!,#REF!, if(B986=#REF!,#REF!)))))))))))</f>
        <v>50.02315</v>
      </c>
      <c r="D986" s="9">
        <f>if(isblank(B986)=TRUE," ", IF(B986='2. Metadata'!B$1,'2. Metadata'!B$6, if(B986=#REF!,#REF!,if(B986=#REF!,#REF!, if(B986=#REF!,#REF!,if( B986=#REF!,#REF!,if(B986=#REF!,#REF!,if(B986=#REF!,#REF!, if(B986=#REF!,#REF!, if(B986=#REF!,#REF!, if(B986=#REF!,#REF!)))))))))))</f>
        <v>-114.91624</v>
      </c>
      <c r="E986" s="12"/>
      <c r="F986" s="11">
        <v>1.439</v>
      </c>
      <c r="G986" s="2" t="str">
        <f>if(isblank(F986)=TRUE," ",'2. Metadata'!B$14)</f>
        <v>degrees Celsius</v>
      </c>
      <c r="H986" s="3"/>
      <c r="I986" s="5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ht="15.75" customHeight="1">
      <c r="A987" s="17">
        <v>43486.666666666664</v>
      </c>
      <c r="B987" s="8" t="s">
        <v>6</v>
      </c>
      <c r="C987" s="2">
        <f>if(isblank(B987)=TRUE," ", IF(B987='2. Metadata'!B$1,'2. Metadata'!B$5, if(B987=#REF!,#REF!,if(B987=#REF!,#REF!, if(B987=#REF!,#REF!,if( B987=#REF!,#REF!,if(B987=#REF!,#REF!,if(B987=#REF!,#REF!, if(B987=#REF!,#REF!, if(B987=#REF!,#REF!, if(B987=#REF!,#REF!)))))))))))</f>
        <v>50.02315</v>
      </c>
      <c r="D987" s="9">
        <f>if(isblank(B987)=TRUE," ", IF(B987='2. Metadata'!B$1,'2. Metadata'!B$6, if(B987=#REF!,#REF!,if(B987=#REF!,#REF!, if(B987=#REF!,#REF!,if( B987=#REF!,#REF!,if(B987=#REF!,#REF!,if(B987=#REF!,#REF!, if(B987=#REF!,#REF!, if(B987=#REF!,#REF!, if(B987=#REF!,#REF!)))))))))))</f>
        <v>-114.91624</v>
      </c>
      <c r="E987" s="12"/>
      <c r="F987" s="11">
        <v>1.33</v>
      </c>
      <c r="G987" s="2" t="str">
        <f>if(isblank(F987)=TRUE," ",'2. Metadata'!B$14)</f>
        <v>degrees Celsius</v>
      </c>
      <c r="H987" s="3"/>
      <c r="I987" s="5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ht="15.75" customHeight="1">
      <c r="A988" s="17">
        <v>43486.708333333336</v>
      </c>
      <c r="B988" s="8" t="s">
        <v>6</v>
      </c>
      <c r="C988" s="2">
        <f>if(isblank(B988)=TRUE," ", IF(B988='2. Metadata'!B$1,'2. Metadata'!B$5, if(B988=#REF!,#REF!,if(B988=#REF!,#REF!, if(B988=#REF!,#REF!,if( B988=#REF!,#REF!,if(B988=#REF!,#REF!,if(B988=#REF!,#REF!, if(B988=#REF!,#REF!, if(B988=#REF!,#REF!, if(B988=#REF!,#REF!)))))))))))</f>
        <v>50.02315</v>
      </c>
      <c r="D988" s="9">
        <f>if(isblank(B988)=TRUE," ", IF(B988='2. Metadata'!B$1,'2. Metadata'!B$6, if(B988=#REF!,#REF!,if(B988=#REF!,#REF!, if(B988=#REF!,#REF!,if( B988=#REF!,#REF!,if(B988=#REF!,#REF!,if(B988=#REF!,#REF!, if(B988=#REF!,#REF!, if(B988=#REF!,#REF!, if(B988=#REF!,#REF!)))))))))))</f>
        <v>-114.91624</v>
      </c>
      <c r="E988" s="12"/>
      <c r="F988" s="11">
        <v>1.112</v>
      </c>
      <c r="G988" s="2" t="str">
        <f>if(isblank(F988)=TRUE," ",'2. Metadata'!B$14)</f>
        <v>degrees Celsius</v>
      </c>
      <c r="H988" s="3"/>
      <c r="I988" s="5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ht="15.75" customHeight="1">
      <c r="A989" s="17">
        <v>43486.75</v>
      </c>
      <c r="B989" s="8" t="s">
        <v>6</v>
      </c>
      <c r="C989" s="2">
        <f>if(isblank(B989)=TRUE," ", IF(B989='2. Metadata'!B$1,'2. Metadata'!B$5, if(B989=#REF!,#REF!,if(B989=#REF!,#REF!, if(B989=#REF!,#REF!,if( B989=#REF!,#REF!,if(B989=#REF!,#REF!,if(B989=#REF!,#REF!, if(B989=#REF!,#REF!, if(B989=#REF!,#REF!, if(B989=#REF!,#REF!)))))))))))</f>
        <v>50.02315</v>
      </c>
      <c r="D989" s="9">
        <f>if(isblank(B989)=TRUE," ", IF(B989='2. Metadata'!B$1,'2. Metadata'!B$6, if(B989=#REF!,#REF!,if(B989=#REF!,#REF!, if(B989=#REF!,#REF!,if( B989=#REF!,#REF!,if(B989=#REF!,#REF!,if(B989=#REF!,#REF!, if(B989=#REF!,#REF!, if(B989=#REF!,#REF!, if(B989=#REF!,#REF!)))))))))))</f>
        <v>-114.91624</v>
      </c>
      <c r="E989" s="12"/>
      <c r="F989" s="11">
        <v>1.003</v>
      </c>
      <c r="G989" s="2" t="str">
        <f>if(isblank(F989)=TRUE," ",'2. Metadata'!B$14)</f>
        <v>degrees Celsius</v>
      </c>
      <c r="H989" s="3"/>
      <c r="I989" s="5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ht="15.75" customHeight="1">
      <c r="A990" s="17">
        <v>43486.791666666664</v>
      </c>
      <c r="B990" s="8" t="s">
        <v>6</v>
      </c>
      <c r="C990" s="2">
        <f>if(isblank(B990)=TRUE," ", IF(B990='2. Metadata'!B$1,'2. Metadata'!B$5, if(B990=#REF!,#REF!,if(B990=#REF!,#REF!, if(B990=#REF!,#REF!,if( B990=#REF!,#REF!,if(B990=#REF!,#REF!,if(B990=#REF!,#REF!, if(B990=#REF!,#REF!, if(B990=#REF!,#REF!, if(B990=#REF!,#REF!)))))))))))</f>
        <v>50.02315</v>
      </c>
      <c r="D990" s="9">
        <f>if(isblank(B990)=TRUE," ", IF(B990='2. Metadata'!B$1,'2. Metadata'!B$6, if(B990=#REF!,#REF!,if(B990=#REF!,#REF!, if(B990=#REF!,#REF!,if( B990=#REF!,#REF!,if(B990=#REF!,#REF!,if(B990=#REF!,#REF!, if(B990=#REF!,#REF!, if(B990=#REF!,#REF!, if(B990=#REF!,#REF!)))))))))))</f>
        <v>-114.91624</v>
      </c>
      <c r="E990" s="12"/>
      <c r="F990" s="11">
        <v>0.893</v>
      </c>
      <c r="G990" s="2" t="str">
        <f>if(isblank(F990)=TRUE," ",'2. Metadata'!B$14)</f>
        <v>degrees Celsius</v>
      </c>
      <c r="H990" s="3"/>
      <c r="I990" s="5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ht="15.75" customHeight="1">
      <c r="A991" s="17">
        <v>43486.833333333336</v>
      </c>
      <c r="B991" s="8" t="s">
        <v>6</v>
      </c>
      <c r="C991" s="2">
        <f>if(isblank(B991)=TRUE," ", IF(B991='2. Metadata'!B$1,'2. Metadata'!B$5, if(B991=#REF!,#REF!,if(B991=#REF!,#REF!, if(B991=#REF!,#REF!,if( B991=#REF!,#REF!,if(B991=#REF!,#REF!,if(B991=#REF!,#REF!, if(B991=#REF!,#REF!, if(B991=#REF!,#REF!, if(B991=#REF!,#REF!)))))))))))</f>
        <v>50.02315</v>
      </c>
      <c r="D991" s="9">
        <f>if(isblank(B991)=TRUE," ", IF(B991='2. Metadata'!B$1,'2. Metadata'!B$6, if(B991=#REF!,#REF!,if(B991=#REF!,#REF!, if(B991=#REF!,#REF!,if( B991=#REF!,#REF!,if(B991=#REF!,#REF!,if(B991=#REF!,#REF!, if(B991=#REF!,#REF!, if(B991=#REF!,#REF!, if(B991=#REF!,#REF!)))))))))))</f>
        <v>-114.91624</v>
      </c>
      <c r="E991" s="12"/>
      <c r="F991" s="11">
        <v>0.784</v>
      </c>
      <c r="G991" s="2" t="str">
        <f>if(isblank(F991)=TRUE," ",'2. Metadata'!B$14)</f>
        <v>degrees Celsius</v>
      </c>
      <c r="H991" s="3"/>
      <c r="I991" s="5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ht="15.75" customHeight="1">
      <c r="A992" s="17">
        <v>43486.875</v>
      </c>
      <c r="B992" s="8" t="s">
        <v>6</v>
      </c>
      <c r="C992" s="2">
        <f>if(isblank(B992)=TRUE," ", IF(B992='2. Metadata'!B$1,'2. Metadata'!B$5, if(B992=#REF!,#REF!,if(B992=#REF!,#REF!, if(B992=#REF!,#REF!,if( B992=#REF!,#REF!,if(B992=#REF!,#REF!,if(B992=#REF!,#REF!, if(B992=#REF!,#REF!, if(B992=#REF!,#REF!, if(B992=#REF!,#REF!)))))))))))</f>
        <v>50.02315</v>
      </c>
      <c r="D992" s="9">
        <f>if(isblank(B992)=TRUE," ", IF(B992='2. Metadata'!B$1,'2. Metadata'!B$6, if(B992=#REF!,#REF!,if(B992=#REF!,#REF!, if(B992=#REF!,#REF!,if( B992=#REF!,#REF!,if(B992=#REF!,#REF!,if(B992=#REF!,#REF!, if(B992=#REF!,#REF!, if(B992=#REF!,#REF!, if(B992=#REF!,#REF!)))))))))))</f>
        <v>-114.91624</v>
      </c>
      <c r="E992" s="12"/>
      <c r="F992" s="11">
        <v>0.674</v>
      </c>
      <c r="G992" s="2" t="str">
        <f>if(isblank(F992)=TRUE," ",'2. Metadata'!B$14)</f>
        <v>degrees Celsius</v>
      </c>
      <c r="H992" s="3"/>
      <c r="I992" s="5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ht="15.75" customHeight="1">
      <c r="A993" s="17">
        <v>43486.916666666664</v>
      </c>
      <c r="B993" s="8" t="s">
        <v>6</v>
      </c>
      <c r="C993" s="2">
        <f>if(isblank(B993)=TRUE," ", IF(B993='2. Metadata'!B$1,'2. Metadata'!B$5, if(B993=#REF!,#REF!,if(B993=#REF!,#REF!, if(B993=#REF!,#REF!,if( B993=#REF!,#REF!,if(B993=#REF!,#REF!,if(B993=#REF!,#REF!, if(B993=#REF!,#REF!, if(B993=#REF!,#REF!, if(B993=#REF!,#REF!)))))))))))</f>
        <v>50.02315</v>
      </c>
      <c r="D993" s="9">
        <f>if(isblank(B993)=TRUE," ", IF(B993='2. Metadata'!B$1,'2. Metadata'!B$6, if(B993=#REF!,#REF!,if(B993=#REF!,#REF!, if(B993=#REF!,#REF!,if( B993=#REF!,#REF!,if(B993=#REF!,#REF!,if(B993=#REF!,#REF!, if(B993=#REF!,#REF!, if(B993=#REF!,#REF!, if(B993=#REF!,#REF!)))))))))))</f>
        <v>-114.91624</v>
      </c>
      <c r="E993" s="12"/>
      <c r="F993" s="11">
        <v>0.563</v>
      </c>
      <c r="G993" s="2" t="str">
        <f>if(isblank(F993)=TRUE," ",'2. Metadata'!B$14)</f>
        <v>degrees Celsius</v>
      </c>
      <c r="H993" s="3"/>
      <c r="I993" s="5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ht="15.75" customHeight="1">
      <c r="A994" s="17">
        <v>43486.958333333336</v>
      </c>
      <c r="B994" s="8" t="s">
        <v>6</v>
      </c>
      <c r="C994" s="2">
        <f>if(isblank(B994)=TRUE," ", IF(B994='2. Metadata'!B$1,'2. Metadata'!B$5, if(B994=#REF!,#REF!,if(B994=#REF!,#REF!, if(B994=#REF!,#REF!,if( B994=#REF!,#REF!,if(B994=#REF!,#REF!,if(B994=#REF!,#REF!, if(B994=#REF!,#REF!, if(B994=#REF!,#REF!, if(B994=#REF!,#REF!)))))))))))</f>
        <v>50.02315</v>
      </c>
      <c r="D994" s="9">
        <f>if(isblank(B994)=TRUE," ", IF(B994='2. Metadata'!B$1,'2. Metadata'!B$6, if(B994=#REF!,#REF!,if(B994=#REF!,#REF!, if(B994=#REF!,#REF!,if( B994=#REF!,#REF!,if(B994=#REF!,#REF!,if(B994=#REF!,#REF!, if(B994=#REF!,#REF!, if(B994=#REF!,#REF!, if(B994=#REF!,#REF!)))))))))))</f>
        <v>-114.91624</v>
      </c>
      <c r="E994" s="12"/>
      <c r="F994" s="11">
        <v>0.453</v>
      </c>
      <c r="G994" s="2" t="str">
        <f>if(isblank(F994)=TRUE," ",'2. Metadata'!B$14)</f>
        <v>degrees Celsius</v>
      </c>
      <c r="H994" s="3"/>
      <c r="I994" s="5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ht="15.75" customHeight="1">
      <c r="A995" s="17">
        <v>43487.0</v>
      </c>
      <c r="B995" s="8" t="s">
        <v>6</v>
      </c>
      <c r="C995" s="2">
        <f>if(isblank(B995)=TRUE," ", IF(B995='2. Metadata'!B$1,'2. Metadata'!B$5, if(B995=#REF!,#REF!,if(B995=#REF!,#REF!, if(B995=#REF!,#REF!,if( B995=#REF!,#REF!,if(B995=#REF!,#REF!,if(B995=#REF!,#REF!, if(B995=#REF!,#REF!, if(B995=#REF!,#REF!, if(B995=#REF!,#REF!)))))))))))</f>
        <v>50.02315</v>
      </c>
      <c r="D995" s="9">
        <f>if(isblank(B995)=TRUE," ", IF(B995='2. Metadata'!B$1,'2. Metadata'!B$6, if(B995=#REF!,#REF!,if(B995=#REF!,#REF!, if(B995=#REF!,#REF!,if( B995=#REF!,#REF!,if(B995=#REF!,#REF!,if(B995=#REF!,#REF!, if(B995=#REF!,#REF!, if(B995=#REF!,#REF!, if(B995=#REF!,#REF!)))))))))))</f>
        <v>-114.91624</v>
      </c>
      <c r="E995" s="12"/>
      <c r="F995" s="11">
        <v>0.343</v>
      </c>
      <c r="G995" s="2" t="str">
        <f>if(isblank(F995)=TRUE," ",'2. Metadata'!B$14)</f>
        <v>degrees Celsius</v>
      </c>
      <c r="H995" s="3"/>
      <c r="I995" s="5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ht="15.75" customHeight="1">
      <c r="A996" s="17">
        <v>43487.041666666664</v>
      </c>
      <c r="B996" s="8" t="s">
        <v>6</v>
      </c>
      <c r="C996" s="2">
        <f>if(isblank(B996)=TRUE," ", IF(B996='2. Metadata'!B$1,'2. Metadata'!B$5, if(B996=#REF!,#REF!,if(B996=#REF!,#REF!, if(B996=#REF!,#REF!,if( B996=#REF!,#REF!,if(B996=#REF!,#REF!,if(B996=#REF!,#REF!, if(B996=#REF!,#REF!, if(B996=#REF!,#REF!, if(B996=#REF!,#REF!)))))))))))</f>
        <v>50.02315</v>
      </c>
      <c r="D996" s="9">
        <f>if(isblank(B996)=TRUE," ", IF(B996='2. Metadata'!B$1,'2. Metadata'!B$6, if(B996=#REF!,#REF!,if(B996=#REF!,#REF!, if(B996=#REF!,#REF!,if( B996=#REF!,#REF!,if(B996=#REF!,#REF!,if(B996=#REF!,#REF!, if(B996=#REF!,#REF!, if(B996=#REF!,#REF!, if(B996=#REF!,#REF!)))))))))))</f>
        <v>-114.91624</v>
      </c>
      <c r="E996" s="12"/>
      <c r="F996" s="11">
        <v>0.232</v>
      </c>
      <c r="G996" s="2" t="str">
        <f>if(isblank(F996)=TRUE," ",'2. Metadata'!B$14)</f>
        <v>degrees Celsius</v>
      </c>
      <c r="H996" s="3"/>
      <c r="I996" s="5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ht="15.75" customHeight="1">
      <c r="A997" s="17">
        <v>43487.083333333336</v>
      </c>
      <c r="B997" s="8" t="s">
        <v>6</v>
      </c>
      <c r="C997" s="2">
        <f>if(isblank(B997)=TRUE," ", IF(B997='2. Metadata'!B$1,'2. Metadata'!B$5, if(B997=#REF!,#REF!,if(B997=#REF!,#REF!, if(B997=#REF!,#REF!,if( B997=#REF!,#REF!,if(B997=#REF!,#REF!,if(B997=#REF!,#REF!, if(B997=#REF!,#REF!, if(B997=#REF!,#REF!, if(B997=#REF!,#REF!)))))))))))</f>
        <v>50.02315</v>
      </c>
      <c r="D997" s="9">
        <f>if(isblank(B997)=TRUE," ", IF(B997='2. Metadata'!B$1,'2. Metadata'!B$6, if(B997=#REF!,#REF!,if(B997=#REF!,#REF!, if(B997=#REF!,#REF!,if( B997=#REF!,#REF!,if(B997=#REF!,#REF!,if(B997=#REF!,#REF!, if(B997=#REF!,#REF!, if(B997=#REF!,#REF!, if(B997=#REF!,#REF!)))))))))))</f>
        <v>-114.91624</v>
      </c>
      <c r="E997" s="12"/>
      <c r="F997" s="11">
        <v>0.121</v>
      </c>
      <c r="G997" s="2" t="str">
        <f>if(isblank(F997)=TRUE," ",'2. Metadata'!B$14)</f>
        <v>degrees Celsius</v>
      </c>
      <c r="H997" s="3"/>
      <c r="I997" s="5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ht="15.75" customHeight="1">
      <c r="A998" s="17">
        <v>43487.125</v>
      </c>
      <c r="B998" s="8" t="s">
        <v>6</v>
      </c>
      <c r="C998" s="2">
        <f>if(isblank(B998)=TRUE," ", IF(B998='2. Metadata'!B$1,'2. Metadata'!B$5, if(B998=#REF!,#REF!,if(B998=#REF!,#REF!, if(B998=#REF!,#REF!,if( B998=#REF!,#REF!,if(B998=#REF!,#REF!,if(B998=#REF!,#REF!, if(B998=#REF!,#REF!, if(B998=#REF!,#REF!, if(B998=#REF!,#REF!)))))))))))</f>
        <v>50.02315</v>
      </c>
      <c r="D998" s="9">
        <f>if(isblank(B998)=TRUE," ", IF(B998='2. Metadata'!B$1,'2. Metadata'!B$6, if(B998=#REF!,#REF!,if(B998=#REF!,#REF!, if(B998=#REF!,#REF!,if( B998=#REF!,#REF!,if(B998=#REF!,#REF!,if(B998=#REF!,#REF!, if(B998=#REF!,#REF!, if(B998=#REF!,#REF!, if(B998=#REF!,#REF!)))))))))))</f>
        <v>-114.91624</v>
      </c>
      <c r="E998" s="12"/>
      <c r="F998" s="11">
        <v>0.121</v>
      </c>
      <c r="G998" s="2" t="str">
        <f>if(isblank(F998)=TRUE," ",'2. Metadata'!B$14)</f>
        <v>degrees Celsius</v>
      </c>
      <c r="H998" s="3"/>
      <c r="I998" s="5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ht="15.75" customHeight="1">
      <c r="A999" s="17">
        <v>43487.166666666664</v>
      </c>
      <c r="B999" s="8" t="s">
        <v>6</v>
      </c>
      <c r="C999" s="2">
        <f>if(isblank(B999)=TRUE," ", IF(B999='2. Metadata'!B$1,'2. Metadata'!B$5, if(B999=#REF!,#REF!,if(B999=#REF!,#REF!, if(B999=#REF!,#REF!,if( B999=#REF!,#REF!,if(B999=#REF!,#REF!,if(B999=#REF!,#REF!, if(B999=#REF!,#REF!, if(B999=#REF!,#REF!, if(B999=#REF!,#REF!)))))))))))</f>
        <v>50.02315</v>
      </c>
      <c r="D999" s="9">
        <f>if(isblank(B999)=TRUE," ", IF(B999='2. Metadata'!B$1,'2. Metadata'!B$6, if(B999=#REF!,#REF!,if(B999=#REF!,#REF!, if(B999=#REF!,#REF!,if( B999=#REF!,#REF!,if(B999=#REF!,#REF!,if(B999=#REF!,#REF!, if(B999=#REF!,#REF!, if(B999=#REF!,#REF!, if(B999=#REF!,#REF!)))))))))))</f>
        <v>-114.91624</v>
      </c>
      <c r="E999" s="12"/>
      <c r="F999" s="11">
        <v>0.121</v>
      </c>
      <c r="G999" s="2" t="str">
        <f>if(isblank(F999)=TRUE," ",'2. Metadata'!B$14)</f>
        <v>degrees Celsius</v>
      </c>
      <c r="H999" s="3"/>
      <c r="I999" s="5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ht="15.75" customHeight="1">
      <c r="A1000" s="17">
        <v>43487.208333333336</v>
      </c>
      <c r="B1000" s="8" t="s">
        <v>6</v>
      </c>
      <c r="C1000" s="2">
        <f>if(isblank(B1000)=TRUE," ", IF(B1000='2. Metadata'!B$1,'2. Metadata'!B$5, if(B1000=#REF!,#REF!,if(B1000=#REF!,#REF!, if(B1000=#REF!,#REF!,if( B1000=#REF!,#REF!,if(B1000=#REF!,#REF!,if(B1000=#REF!,#REF!, if(B1000=#REF!,#REF!, if(B1000=#REF!,#REF!, if(B1000=#REF!,#REF!)))))))))))</f>
        <v>50.02315</v>
      </c>
      <c r="D1000" s="9">
        <f>if(isblank(B1000)=TRUE," ", IF(B1000='2. Metadata'!B$1,'2. Metadata'!B$6, if(B1000=#REF!,#REF!,if(B1000=#REF!,#REF!, if(B1000=#REF!,#REF!,if( B1000=#REF!,#REF!,if(B1000=#REF!,#REF!,if(B1000=#REF!,#REF!, if(B1000=#REF!,#REF!, if(B1000=#REF!,#REF!, if(B1000=#REF!,#REF!)))))))))))</f>
        <v>-114.91624</v>
      </c>
      <c r="E1000" s="12"/>
      <c r="F1000" s="11">
        <v>0.121</v>
      </c>
      <c r="G1000" s="2" t="str">
        <f>if(isblank(F1000)=TRUE," ",'2. Metadata'!B$14)</f>
        <v>degrees Celsius</v>
      </c>
      <c r="H1000" s="3"/>
      <c r="I1000" s="5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ht="15.75" customHeight="1">
      <c r="A1001" s="18">
        <v>43487.25</v>
      </c>
      <c r="B1001" s="8" t="s">
        <v>6</v>
      </c>
      <c r="C1001" s="2">
        <f>if(isblank(B1001)=TRUE," ", IF(B1001='2. Metadata'!B$1,'2. Metadata'!B$5, if(B1001=#REF!,#REF!,if(B1001=#REF!,#REF!, if(B1001=#REF!,#REF!,if( B1001=#REF!,#REF!,if(B1001=#REF!,#REF!,if(B1001=#REF!,#REF!, if(B1001=#REF!,#REF!, if(B1001=#REF!,#REF!, if(B1001=#REF!,#REF!)))))))))))</f>
        <v>50.02315</v>
      </c>
      <c r="D1001" s="9">
        <f>if(isblank(B1001)=TRUE," ", IF(B1001='2. Metadata'!B$1,'2. Metadata'!B$6, if(B1001=#REF!,#REF!,if(B1001=#REF!,#REF!, if(B1001=#REF!,#REF!,if( B1001=#REF!,#REF!,if(B1001=#REF!,#REF!,if(B1001=#REF!,#REF!, if(B1001=#REF!,#REF!, if(B1001=#REF!,#REF!, if(B1001=#REF!,#REF!)))))))))))</f>
        <v>-114.91624</v>
      </c>
      <c r="E1001" s="19"/>
      <c r="F1001" s="11">
        <v>0.121</v>
      </c>
      <c r="G1001" s="2" t="str">
        <f>if(isblank(F1001)=TRUE," ",'2. Metadata'!B$14)</f>
        <v>degrees Celsius</v>
      </c>
      <c r="H1001" s="20"/>
      <c r="I1001" s="21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</row>
    <row r="1002" ht="15.75" customHeight="1">
      <c r="A1002" s="18">
        <v>43487.291666666664</v>
      </c>
      <c r="B1002" s="8" t="s">
        <v>6</v>
      </c>
      <c r="C1002" s="2">
        <f>if(isblank(B1002)=TRUE," ", IF(B1002='2. Metadata'!B$1,'2. Metadata'!B$5, if(B1002=#REF!,#REF!,if(B1002=#REF!,#REF!, if(B1002=#REF!,#REF!,if( B1002=#REF!,#REF!,if(B1002=#REF!,#REF!,if(B1002=#REF!,#REF!, if(B1002=#REF!,#REF!, if(B1002=#REF!,#REF!, if(B1002=#REF!,#REF!)))))))))))</f>
        <v>50.02315</v>
      </c>
      <c r="D1002" s="9">
        <f>if(isblank(B1002)=TRUE," ", IF(B1002='2. Metadata'!B$1,'2. Metadata'!B$6, if(B1002=#REF!,#REF!,if(B1002=#REF!,#REF!, if(B1002=#REF!,#REF!,if( B1002=#REF!,#REF!,if(B1002=#REF!,#REF!,if(B1002=#REF!,#REF!, if(B1002=#REF!,#REF!, if(B1002=#REF!,#REF!, if(B1002=#REF!,#REF!)))))))))))</f>
        <v>-114.91624</v>
      </c>
      <c r="E1002" s="19"/>
      <c r="F1002" s="11">
        <v>0.232</v>
      </c>
      <c r="G1002" s="2" t="str">
        <f>if(isblank(F1002)=TRUE," ",'2. Metadata'!B$14)</f>
        <v>degrees Celsius</v>
      </c>
      <c r="H1002" s="20"/>
      <c r="I1002" s="21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</row>
    <row r="1003" ht="15.75" customHeight="1">
      <c r="A1003" s="18">
        <v>43487.333333333336</v>
      </c>
      <c r="B1003" s="8" t="s">
        <v>6</v>
      </c>
      <c r="C1003" s="2">
        <f>if(isblank(B1003)=TRUE," ", IF(B1003='2. Metadata'!B$1,'2. Metadata'!B$5, if(B1003=#REF!,#REF!,if(B1003=#REF!,#REF!, if(B1003=#REF!,#REF!,if( B1003=#REF!,#REF!,if(B1003=#REF!,#REF!,if(B1003=#REF!,#REF!, if(B1003=#REF!,#REF!, if(B1003=#REF!,#REF!, if(B1003=#REF!,#REF!)))))))))))</f>
        <v>50.02315</v>
      </c>
      <c r="D1003" s="9">
        <f>if(isblank(B1003)=TRUE," ", IF(B1003='2. Metadata'!B$1,'2. Metadata'!B$6, if(B1003=#REF!,#REF!,if(B1003=#REF!,#REF!, if(B1003=#REF!,#REF!,if( B1003=#REF!,#REF!,if(B1003=#REF!,#REF!,if(B1003=#REF!,#REF!, if(B1003=#REF!,#REF!, if(B1003=#REF!,#REF!, if(B1003=#REF!,#REF!)))))))))))</f>
        <v>-114.91624</v>
      </c>
      <c r="E1003" s="19"/>
      <c r="F1003" s="11">
        <v>0.121</v>
      </c>
      <c r="G1003" s="2" t="str">
        <f>if(isblank(F1003)=TRUE," ",'2. Metadata'!B$14)</f>
        <v>degrees Celsius</v>
      </c>
      <c r="H1003" s="20"/>
      <c r="I1003" s="21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</row>
    <row r="1004" ht="15.75" customHeight="1">
      <c r="A1004" s="18">
        <v>43487.375</v>
      </c>
      <c r="B1004" s="8" t="s">
        <v>6</v>
      </c>
      <c r="C1004" s="2">
        <f>if(isblank(B1004)=TRUE," ", IF(B1004='2. Metadata'!B$1,'2. Metadata'!B$5, if(B1004=#REF!,#REF!,if(B1004=#REF!,#REF!, if(B1004=#REF!,#REF!,if( B1004=#REF!,#REF!,if(B1004=#REF!,#REF!,if(B1004=#REF!,#REF!, if(B1004=#REF!,#REF!, if(B1004=#REF!,#REF!, if(B1004=#REF!,#REF!)))))))))))</f>
        <v>50.02315</v>
      </c>
      <c r="D1004" s="9">
        <f>if(isblank(B1004)=TRUE," ", IF(B1004='2. Metadata'!B$1,'2. Metadata'!B$6, if(B1004=#REF!,#REF!,if(B1004=#REF!,#REF!, if(B1004=#REF!,#REF!,if( B1004=#REF!,#REF!,if(B1004=#REF!,#REF!,if(B1004=#REF!,#REF!, if(B1004=#REF!,#REF!, if(B1004=#REF!,#REF!, if(B1004=#REF!,#REF!)))))))))))</f>
        <v>-114.91624</v>
      </c>
      <c r="E1004" s="19"/>
      <c r="F1004" s="11">
        <v>0.121</v>
      </c>
      <c r="G1004" s="2" t="str">
        <f>if(isblank(F1004)=TRUE," ",'2. Metadata'!B$14)</f>
        <v>degrees Celsius</v>
      </c>
      <c r="H1004" s="20"/>
      <c r="I1004" s="21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</row>
    <row r="1005" ht="15.75" customHeight="1">
      <c r="A1005" s="18">
        <v>43487.416666666664</v>
      </c>
      <c r="B1005" s="8" t="s">
        <v>6</v>
      </c>
      <c r="C1005" s="2">
        <f>if(isblank(B1005)=TRUE," ", IF(B1005='2. Metadata'!B$1,'2. Metadata'!B$5, if(B1005=#REF!,#REF!,if(B1005=#REF!,#REF!, if(B1005=#REF!,#REF!,if( B1005=#REF!,#REF!,if(B1005=#REF!,#REF!,if(B1005=#REF!,#REF!, if(B1005=#REF!,#REF!, if(B1005=#REF!,#REF!, if(B1005=#REF!,#REF!)))))))))))</f>
        <v>50.02315</v>
      </c>
      <c r="D1005" s="9">
        <f>if(isblank(B1005)=TRUE," ", IF(B1005='2. Metadata'!B$1,'2. Metadata'!B$6, if(B1005=#REF!,#REF!,if(B1005=#REF!,#REF!, if(B1005=#REF!,#REF!,if( B1005=#REF!,#REF!,if(B1005=#REF!,#REF!,if(B1005=#REF!,#REF!, if(B1005=#REF!,#REF!, if(B1005=#REF!,#REF!, if(B1005=#REF!,#REF!)))))))))))</f>
        <v>-114.91624</v>
      </c>
      <c r="E1005" s="19"/>
      <c r="F1005" s="11">
        <v>0.343</v>
      </c>
      <c r="G1005" s="2" t="str">
        <f>if(isblank(F1005)=TRUE," ",'2. Metadata'!B$14)</f>
        <v>degrees Celsius</v>
      </c>
      <c r="H1005" s="20"/>
      <c r="I1005" s="21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</row>
    <row r="1006" ht="15.75" customHeight="1">
      <c r="A1006" s="18">
        <v>43487.458333333336</v>
      </c>
      <c r="B1006" s="8" t="s">
        <v>6</v>
      </c>
      <c r="C1006" s="2">
        <f>if(isblank(B1006)=TRUE," ", IF(B1006='2. Metadata'!B$1,'2. Metadata'!B$5, if(B1006=#REF!,#REF!,if(B1006=#REF!,#REF!, if(B1006=#REF!,#REF!,if( B1006=#REF!,#REF!,if(B1006=#REF!,#REF!,if(B1006=#REF!,#REF!, if(B1006=#REF!,#REF!, if(B1006=#REF!,#REF!, if(B1006=#REF!,#REF!)))))))))))</f>
        <v>50.02315</v>
      </c>
      <c r="D1006" s="9">
        <f>if(isblank(B1006)=TRUE," ", IF(B1006='2. Metadata'!B$1,'2. Metadata'!B$6, if(B1006=#REF!,#REF!,if(B1006=#REF!,#REF!, if(B1006=#REF!,#REF!,if( B1006=#REF!,#REF!,if(B1006=#REF!,#REF!,if(B1006=#REF!,#REF!, if(B1006=#REF!,#REF!, if(B1006=#REF!,#REF!, if(B1006=#REF!,#REF!)))))))))))</f>
        <v>-114.91624</v>
      </c>
      <c r="E1006" s="19"/>
      <c r="F1006" s="11">
        <v>0.784</v>
      </c>
      <c r="G1006" s="2" t="str">
        <f>if(isblank(F1006)=TRUE," ",'2. Metadata'!B$14)</f>
        <v>degrees Celsius</v>
      </c>
      <c r="H1006" s="20"/>
      <c r="I1006" s="21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</row>
    <row r="1007" ht="15.75" customHeight="1">
      <c r="A1007" s="18">
        <v>43487.5</v>
      </c>
      <c r="B1007" s="8" t="s">
        <v>6</v>
      </c>
      <c r="C1007" s="2">
        <f>if(isblank(B1007)=TRUE," ", IF(B1007='2. Metadata'!B$1,'2. Metadata'!B$5, if(B1007=#REF!,#REF!,if(B1007=#REF!,#REF!, if(B1007=#REF!,#REF!,if( B1007=#REF!,#REF!,if(B1007=#REF!,#REF!,if(B1007=#REF!,#REF!, if(B1007=#REF!,#REF!, if(B1007=#REF!,#REF!, if(B1007=#REF!,#REF!)))))))))))</f>
        <v>50.02315</v>
      </c>
      <c r="D1007" s="9">
        <f>if(isblank(B1007)=TRUE," ", IF(B1007='2. Metadata'!B$1,'2. Metadata'!B$6, if(B1007=#REF!,#REF!,if(B1007=#REF!,#REF!, if(B1007=#REF!,#REF!,if( B1007=#REF!,#REF!,if(B1007=#REF!,#REF!,if(B1007=#REF!,#REF!, if(B1007=#REF!,#REF!, if(B1007=#REF!,#REF!, if(B1007=#REF!,#REF!)))))))))))</f>
        <v>-114.91624</v>
      </c>
      <c r="E1007" s="19"/>
      <c r="F1007" s="11">
        <v>0.893</v>
      </c>
      <c r="G1007" s="2" t="str">
        <f>if(isblank(F1007)=TRUE," ",'2. Metadata'!B$14)</f>
        <v>degrees Celsius</v>
      </c>
      <c r="H1007" s="20"/>
      <c r="I1007" s="21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</row>
    <row r="1008" ht="15.75" customHeight="1">
      <c r="A1008" s="18">
        <v>43487.541666666664</v>
      </c>
      <c r="B1008" s="8" t="s">
        <v>6</v>
      </c>
      <c r="C1008" s="2">
        <f>if(isblank(B1008)=TRUE," ", IF(B1008='2. Metadata'!B$1,'2. Metadata'!B$5, if(B1008=#REF!,#REF!,if(B1008=#REF!,#REF!, if(B1008=#REF!,#REF!,if( B1008=#REF!,#REF!,if(B1008=#REF!,#REF!,if(B1008=#REF!,#REF!, if(B1008=#REF!,#REF!, if(B1008=#REF!,#REF!, if(B1008=#REF!,#REF!)))))))))))</f>
        <v>50.02315</v>
      </c>
      <c r="D1008" s="9">
        <f>if(isblank(B1008)=TRUE," ", IF(B1008='2. Metadata'!B$1,'2. Metadata'!B$6, if(B1008=#REF!,#REF!,if(B1008=#REF!,#REF!, if(B1008=#REF!,#REF!,if( B1008=#REF!,#REF!,if(B1008=#REF!,#REF!,if(B1008=#REF!,#REF!, if(B1008=#REF!,#REF!, if(B1008=#REF!,#REF!, if(B1008=#REF!,#REF!)))))))))))</f>
        <v>-114.91624</v>
      </c>
      <c r="E1008" s="19"/>
      <c r="F1008" s="11">
        <v>1.112</v>
      </c>
      <c r="G1008" s="2" t="str">
        <f>if(isblank(F1008)=TRUE," ",'2. Metadata'!B$14)</f>
        <v>degrees Celsius</v>
      </c>
      <c r="H1008" s="20"/>
      <c r="I1008" s="21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</row>
    <row r="1009" ht="15.75" customHeight="1">
      <c r="A1009" s="18">
        <v>43487.583333333336</v>
      </c>
      <c r="B1009" s="8" t="s">
        <v>6</v>
      </c>
      <c r="C1009" s="2">
        <f>if(isblank(B1009)=TRUE," ", IF(B1009='2. Metadata'!B$1,'2. Metadata'!B$5, if(B1009=#REF!,#REF!,if(B1009=#REF!,#REF!, if(B1009=#REF!,#REF!,if( B1009=#REF!,#REF!,if(B1009=#REF!,#REF!,if(B1009=#REF!,#REF!, if(B1009=#REF!,#REF!, if(B1009=#REF!,#REF!, if(B1009=#REF!,#REF!)))))))))))</f>
        <v>50.02315</v>
      </c>
      <c r="D1009" s="9">
        <f>if(isblank(B1009)=TRUE," ", IF(B1009='2. Metadata'!B$1,'2. Metadata'!B$6, if(B1009=#REF!,#REF!,if(B1009=#REF!,#REF!, if(B1009=#REF!,#REF!,if( B1009=#REF!,#REF!,if(B1009=#REF!,#REF!,if(B1009=#REF!,#REF!, if(B1009=#REF!,#REF!, if(B1009=#REF!,#REF!, if(B1009=#REF!,#REF!)))))))))))</f>
        <v>-114.91624</v>
      </c>
      <c r="E1009" s="19"/>
      <c r="F1009" s="11">
        <v>1.221</v>
      </c>
      <c r="G1009" s="2" t="str">
        <f>if(isblank(F1009)=TRUE," ",'2. Metadata'!B$14)</f>
        <v>degrees Celsius</v>
      </c>
      <c r="H1009" s="20"/>
      <c r="I1009" s="21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</row>
    <row r="1010" ht="15.75" customHeight="1">
      <c r="A1010" s="18">
        <v>43487.625</v>
      </c>
      <c r="B1010" s="8" t="s">
        <v>6</v>
      </c>
      <c r="C1010" s="2">
        <f>if(isblank(B1010)=TRUE," ", IF(B1010='2. Metadata'!B$1,'2. Metadata'!B$5, if(B1010=#REF!,#REF!,if(B1010=#REF!,#REF!, if(B1010=#REF!,#REF!,if( B1010=#REF!,#REF!,if(B1010=#REF!,#REF!,if(B1010=#REF!,#REF!, if(B1010=#REF!,#REF!, if(B1010=#REF!,#REF!, if(B1010=#REF!,#REF!)))))))))))</f>
        <v>50.02315</v>
      </c>
      <c r="D1010" s="9">
        <f>if(isblank(B1010)=TRUE," ", IF(B1010='2. Metadata'!B$1,'2. Metadata'!B$6, if(B1010=#REF!,#REF!,if(B1010=#REF!,#REF!, if(B1010=#REF!,#REF!,if( B1010=#REF!,#REF!,if(B1010=#REF!,#REF!,if(B1010=#REF!,#REF!, if(B1010=#REF!,#REF!, if(B1010=#REF!,#REF!, if(B1010=#REF!,#REF!)))))))))))</f>
        <v>-114.91624</v>
      </c>
      <c r="E1010" s="19"/>
      <c r="F1010" s="11">
        <v>1.439</v>
      </c>
      <c r="G1010" s="2" t="str">
        <f>if(isblank(F1010)=TRUE," ",'2. Metadata'!B$14)</f>
        <v>degrees Celsius</v>
      </c>
      <c r="H1010" s="20"/>
      <c r="I1010" s="21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</row>
    <row r="1011" ht="15.75" customHeight="1">
      <c r="A1011" s="18">
        <v>43487.666666666664</v>
      </c>
      <c r="B1011" s="8" t="s">
        <v>6</v>
      </c>
      <c r="C1011" s="2">
        <f>if(isblank(B1011)=TRUE," ", IF(B1011='2. Metadata'!B$1,'2. Metadata'!B$5, if(B1011=#REF!,#REF!,if(B1011=#REF!,#REF!, if(B1011=#REF!,#REF!,if( B1011=#REF!,#REF!,if(B1011=#REF!,#REF!,if(B1011=#REF!,#REF!, if(B1011=#REF!,#REF!, if(B1011=#REF!,#REF!, if(B1011=#REF!,#REF!)))))))))))</f>
        <v>50.02315</v>
      </c>
      <c r="D1011" s="9">
        <f>if(isblank(B1011)=TRUE," ", IF(B1011='2. Metadata'!B$1,'2. Metadata'!B$6, if(B1011=#REF!,#REF!,if(B1011=#REF!,#REF!, if(B1011=#REF!,#REF!,if( B1011=#REF!,#REF!,if(B1011=#REF!,#REF!,if(B1011=#REF!,#REF!, if(B1011=#REF!,#REF!, if(B1011=#REF!,#REF!, if(B1011=#REF!,#REF!)))))))))))</f>
        <v>-114.91624</v>
      </c>
      <c r="E1011" s="19"/>
      <c r="F1011" s="11">
        <v>1.548</v>
      </c>
      <c r="G1011" s="2" t="str">
        <f>if(isblank(F1011)=TRUE," ",'2. Metadata'!B$14)</f>
        <v>degrees Celsius</v>
      </c>
      <c r="H1011" s="20"/>
      <c r="I1011" s="21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</row>
    <row r="1012" ht="15.75" customHeight="1">
      <c r="A1012" s="18">
        <v>43487.708333333336</v>
      </c>
      <c r="B1012" s="8" t="s">
        <v>6</v>
      </c>
      <c r="C1012" s="2">
        <f>if(isblank(B1012)=TRUE," ", IF(B1012='2. Metadata'!B$1,'2. Metadata'!B$5, if(B1012=#REF!,#REF!,if(B1012=#REF!,#REF!, if(B1012=#REF!,#REF!,if( B1012=#REF!,#REF!,if(B1012=#REF!,#REF!,if(B1012=#REF!,#REF!, if(B1012=#REF!,#REF!, if(B1012=#REF!,#REF!, if(B1012=#REF!,#REF!)))))))))))</f>
        <v>50.02315</v>
      </c>
      <c r="D1012" s="9">
        <f>if(isblank(B1012)=TRUE," ", IF(B1012='2. Metadata'!B$1,'2. Metadata'!B$6, if(B1012=#REF!,#REF!,if(B1012=#REF!,#REF!, if(B1012=#REF!,#REF!,if( B1012=#REF!,#REF!,if(B1012=#REF!,#REF!,if(B1012=#REF!,#REF!, if(B1012=#REF!,#REF!, if(B1012=#REF!,#REF!, if(B1012=#REF!,#REF!)))))))))))</f>
        <v>-114.91624</v>
      </c>
      <c r="E1012" s="19"/>
      <c r="F1012" s="11">
        <v>1.548</v>
      </c>
      <c r="G1012" s="2" t="str">
        <f>if(isblank(F1012)=TRUE," ",'2. Metadata'!B$14)</f>
        <v>degrees Celsius</v>
      </c>
      <c r="H1012" s="20"/>
      <c r="I1012" s="21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</row>
    <row r="1013" ht="15.75" customHeight="1">
      <c r="A1013" s="18">
        <v>43487.75</v>
      </c>
      <c r="B1013" s="8" t="s">
        <v>6</v>
      </c>
      <c r="C1013" s="2">
        <f>if(isblank(B1013)=TRUE," ", IF(B1013='2. Metadata'!B$1,'2. Metadata'!B$5, if(B1013=#REF!,#REF!,if(B1013=#REF!,#REF!, if(B1013=#REF!,#REF!,if( B1013=#REF!,#REF!,if(B1013=#REF!,#REF!,if(B1013=#REF!,#REF!, if(B1013=#REF!,#REF!, if(B1013=#REF!,#REF!, if(B1013=#REF!,#REF!)))))))))))</f>
        <v>50.02315</v>
      </c>
      <c r="D1013" s="9">
        <f>if(isblank(B1013)=TRUE," ", IF(B1013='2. Metadata'!B$1,'2. Metadata'!B$6, if(B1013=#REF!,#REF!,if(B1013=#REF!,#REF!, if(B1013=#REF!,#REF!,if( B1013=#REF!,#REF!,if(B1013=#REF!,#REF!,if(B1013=#REF!,#REF!, if(B1013=#REF!,#REF!, if(B1013=#REF!,#REF!, if(B1013=#REF!,#REF!)))))))))))</f>
        <v>-114.91624</v>
      </c>
      <c r="E1013" s="19"/>
      <c r="F1013" s="11">
        <v>1.548</v>
      </c>
      <c r="G1013" s="2" t="str">
        <f>if(isblank(F1013)=TRUE," ",'2. Metadata'!B$14)</f>
        <v>degrees Celsius</v>
      </c>
      <c r="H1013" s="20"/>
      <c r="I1013" s="21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</row>
    <row r="1014" ht="15.75" customHeight="1">
      <c r="A1014" s="18">
        <v>43487.791666666664</v>
      </c>
      <c r="B1014" s="8" t="s">
        <v>6</v>
      </c>
      <c r="C1014" s="2">
        <f>if(isblank(B1014)=TRUE," ", IF(B1014='2. Metadata'!B$1,'2. Metadata'!B$5, if(B1014=#REF!,#REF!,if(B1014=#REF!,#REF!, if(B1014=#REF!,#REF!,if( B1014=#REF!,#REF!,if(B1014=#REF!,#REF!,if(B1014=#REF!,#REF!, if(B1014=#REF!,#REF!, if(B1014=#REF!,#REF!, if(B1014=#REF!,#REF!)))))))))))</f>
        <v>50.02315</v>
      </c>
      <c r="D1014" s="9">
        <f>if(isblank(B1014)=TRUE," ", IF(B1014='2. Metadata'!B$1,'2. Metadata'!B$6, if(B1014=#REF!,#REF!,if(B1014=#REF!,#REF!, if(B1014=#REF!,#REF!,if( B1014=#REF!,#REF!,if(B1014=#REF!,#REF!,if(B1014=#REF!,#REF!, if(B1014=#REF!,#REF!, if(B1014=#REF!,#REF!, if(B1014=#REF!,#REF!)))))))))))</f>
        <v>-114.91624</v>
      </c>
      <c r="E1014" s="19"/>
      <c r="F1014" s="11">
        <v>1.548</v>
      </c>
      <c r="G1014" s="2" t="str">
        <f>if(isblank(F1014)=TRUE," ",'2. Metadata'!B$14)</f>
        <v>degrees Celsius</v>
      </c>
      <c r="H1014" s="20"/>
      <c r="I1014" s="21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</row>
    <row r="1015" ht="15.75" customHeight="1">
      <c r="A1015" s="18">
        <v>43487.833333333336</v>
      </c>
      <c r="B1015" s="8" t="s">
        <v>6</v>
      </c>
      <c r="C1015" s="2">
        <f>if(isblank(B1015)=TRUE," ", IF(B1015='2. Metadata'!B$1,'2. Metadata'!B$5, if(B1015=#REF!,#REF!,if(B1015=#REF!,#REF!, if(B1015=#REF!,#REF!,if( B1015=#REF!,#REF!,if(B1015=#REF!,#REF!,if(B1015=#REF!,#REF!, if(B1015=#REF!,#REF!, if(B1015=#REF!,#REF!, if(B1015=#REF!,#REF!)))))))))))</f>
        <v>50.02315</v>
      </c>
      <c r="D1015" s="9">
        <f>if(isblank(B1015)=TRUE," ", IF(B1015='2. Metadata'!B$1,'2. Metadata'!B$6, if(B1015=#REF!,#REF!,if(B1015=#REF!,#REF!, if(B1015=#REF!,#REF!,if( B1015=#REF!,#REF!,if(B1015=#REF!,#REF!,if(B1015=#REF!,#REF!, if(B1015=#REF!,#REF!, if(B1015=#REF!,#REF!, if(B1015=#REF!,#REF!)))))))))))</f>
        <v>-114.91624</v>
      </c>
      <c r="E1015" s="19"/>
      <c r="F1015" s="11">
        <v>1.548</v>
      </c>
      <c r="G1015" s="2" t="str">
        <f>if(isblank(F1015)=TRUE," ",'2. Metadata'!B$14)</f>
        <v>degrees Celsius</v>
      </c>
      <c r="H1015" s="20"/>
      <c r="I1015" s="21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</row>
    <row r="1016" ht="15.75" customHeight="1">
      <c r="A1016" s="18">
        <v>43487.875</v>
      </c>
      <c r="B1016" s="8" t="s">
        <v>6</v>
      </c>
      <c r="C1016" s="2">
        <f>if(isblank(B1016)=TRUE," ", IF(B1016='2. Metadata'!B$1,'2. Metadata'!B$5, if(B1016=#REF!,#REF!,if(B1016=#REF!,#REF!, if(B1016=#REF!,#REF!,if( B1016=#REF!,#REF!,if(B1016=#REF!,#REF!,if(B1016=#REF!,#REF!, if(B1016=#REF!,#REF!, if(B1016=#REF!,#REF!, if(B1016=#REF!,#REF!)))))))))))</f>
        <v>50.02315</v>
      </c>
      <c r="D1016" s="9">
        <f>if(isblank(B1016)=TRUE," ", IF(B1016='2. Metadata'!B$1,'2. Metadata'!B$6, if(B1016=#REF!,#REF!,if(B1016=#REF!,#REF!, if(B1016=#REF!,#REF!,if( B1016=#REF!,#REF!,if(B1016=#REF!,#REF!,if(B1016=#REF!,#REF!, if(B1016=#REF!,#REF!, if(B1016=#REF!,#REF!, if(B1016=#REF!,#REF!)))))))))))</f>
        <v>-114.91624</v>
      </c>
      <c r="E1016" s="19"/>
      <c r="F1016" s="11">
        <v>1.548</v>
      </c>
      <c r="G1016" s="2" t="str">
        <f>if(isblank(F1016)=TRUE," ",'2. Metadata'!B$14)</f>
        <v>degrees Celsius</v>
      </c>
      <c r="H1016" s="20"/>
      <c r="I1016" s="21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</row>
    <row r="1017" ht="15.75" customHeight="1">
      <c r="A1017" s="18">
        <v>43487.916666666664</v>
      </c>
      <c r="B1017" s="8" t="s">
        <v>6</v>
      </c>
      <c r="C1017" s="2">
        <f>if(isblank(B1017)=TRUE," ", IF(B1017='2. Metadata'!B$1,'2. Metadata'!B$5, if(B1017=#REF!,#REF!,if(B1017=#REF!,#REF!, if(B1017=#REF!,#REF!,if( B1017=#REF!,#REF!,if(B1017=#REF!,#REF!,if(B1017=#REF!,#REF!, if(B1017=#REF!,#REF!, if(B1017=#REF!,#REF!, if(B1017=#REF!,#REF!)))))))))))</f>
        <v>50.02315</v>
      </c>
      <c r="D1017" s="9">
        <f>if(isblank(B1017)=TRUE," ", IF(B1017='2. Metadata'!B$1,'2. Metadata'!B$6, if(B1017=#REF!,#REF!,if(B1017=#REF!,#REF!, if(B1017=#REF!,#REF!,if( B1017=#REF!,#REF!,if(B1017=#REF!,#REF!,if(B1017=#REF!,#REF!, if(B1017=#REF!,#REF!, if(B1017=#REF!,#REF!, if(B1017=#REF!,#REF!)))))))))))</f>
        <v>-114.91624</v>
      </c>
      <c r="E1017" s="19"/>
      <c r="F1017" s="11">
        <v>1.548</v>
      </c>
      <c r="G1017" s="2" t="str">
        <f>if(isblank(F1017)=TRUE," ",'2. Metadata'!B$14)</f>
        <v>degrees Celsius</v>
      </c>
      <c r="H1017" s="20"/>
      <c r="I1017" s="21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</row>
    <row r="1018" ht="15.75" customHeight="1">
      <c r="A1018" s="18">
        <v>43487.958333333336</v>
      </c>
      <c r="B1018" s="8" t="s">
        <v>6</v>
      </c>
      <c r="C1018" s="2">
        <f>if(isblank(B1018)=TRUE," ", IF(B1018='2. Metadata'!B$1,'2. Metadata'!B$5, if(B1018=#REF!,#REF!,if(B1018=#REF!,#REF!, if(B1018=#REF!,#REF!,if( B1018=#REF!,#REF!,if(B1018=#REF!,#REF!,if(B1018=#REF!,#REF!, if(B1018=#REF!,#REF!, if(B1018=#REF!,#REF!, if(B1018=#REF!,#REF!)))))))))))</f>
        <v>50.02315</v>
      </c>
      <c r="D1018" s="9">
        <f>if(isblank(B1018)=TRUE," ", IF(B1018='2. Metadata'!B$1,'2. Metadata'!B$6, if(B1018=#REF!,#REF!,if(B1018=#REF!,#REF!, if(B1018=#REF!,#REF!,if( B1018=#REF!,#REF!,if(B1018=#REF!,#REF!,if(B1018=#REF!,#REF!, if(B1018=#REF!,#REF!, if(B1018=#REF!,#REF!, if(B1018=#REF!,#REF!)))))))))))</f>
        <v>-114.91624</v>
      </c>
      <c r="E1018" s="19"/>
      <c r="F1018" s="11">
        <v>1.548</v>
      </c>
      <c r="G1018" s="2" t="str">
        <f>if(isblank(F1018)=TRUE," ",'2. Metadata'!B$14)</f>
        <v>degrees Celsius</v>
      </c>
      <c r="H1018" s="20"/>
      <c r="I1018" s="21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</row>
    <row r="1019" ht="15.75" customHeight="1">
      <c r="A1019" s="18">
        <v>43488.0</v>
      </c>
      <c r="B1019" s="8" t="s">
        <v>6</v>
      </c>
      <c r="C1019" s="2">
        <f>if(isblank(B1019)=TRUE," ", IF(B1019='2. Metadata'!B$1,'2. Metadata'!B$5, if(B1019=#REF!,#REF!,if(B1019=#REF!,#REF!, if(B1019=#REF!,#REF!,if( B1019=#REF!,#REF!,if(B1019=#REF!,#REF!,if(B1019=#REF!,#REF!, if(B1019=#REF!,#REF!, if(B1019=#REF!,#REF!, if(B1019=#REF!,#REF!)))))))))))</f>
        <v>50.02315</v>
      </c>
      <c r="D1019" s="9">
        <f>if(isblank(B1019)=TRUE," ", IF(B1019='2. Metadata'!B$1,'2. Metadata'!B$6, if(B1019=#REF!,#REF!,if(B1019=#REF!,#REF!, if(B1019=#REF!,#REF!,if( B1019=#REF!,#REF!,if(B1019=#REF!,#REF!,if(B1019=#REF!,#REF!, if(B1019=#REF!,#REF!, if(B1019=#REF!,#REF!, if(B1019=#REF!,#REF!)))))))))))</f>
        <v>-114.91624</v>
      </c>
      <c r="E1019" s="19"/>
      <c r="F1019" s="11">
        <v>1.548</v>
      </c>
      <c r="G1019" s="2" t="str">
        <f>if(isblank(F1019)=TRUE," ",'2. Metadata'!B$14)</f>
        <v>degrees Celsius</v>
      </c>
      <c r="H1019" s="20"/>
      <c r="I1019" s="21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</row>
    <row r="1020" ht="15.75" customHeight="1">
      <c r="A1020" s="18">
        <v>43488.041666666664</v>
      </c>
      <c r="B1020" s="8" t="s">
        <v>6</v>
      </c>
      <c r="C1020" s="2">
        <f>if(isblank(B1020)=TRUE," ", IF(B1020='2. Metadata'!B$1,'2. Metadata'!B$5, if(B1020=#REF!,#REF!,if(B1020=#REF!,#REF!, if(B1020=#REF!,#REF!,if( B1020=#REF!,#REF!,if(B1020=#REF!,#REF!,if(B1020=#REF!,#REF!, if(B1020=#REF!,#REF!, if(B1020=#REF!,#REF!, if(B1020=#REF!,#REF!)))))))))))</f>
        <v>50.02315</v>
      </c>
      <c r="D1020" s="9">
        <f>if(isblank(B1020)=TRUE," ", IF(B1020='2. Metadata'!B$1,'2. Metadata'!B$6, if(B1020=#REF!,#REF!,if(B1020=#REF!,#REF!, if(B1020=#REF!,#REF!,if( B1020=#REF!,#REF!,if(B1020=#REF!,#REF!,if(B1020=#REF!,#REF!, if(B1020=#REF!,#REF!, if(B1020=#REF!,#REF!, if(B1020=#REF!,#REF!)))))))))))</f>
        <v>-114.91624</v>
      </c>
      <c r="E1020" s="19"/>
      <c r="F1020" s="11">
        <v>1.548</v>
      </c>
      <c r="G1020" s="2" t="str">
        <f>if(isblank(F1020)=TRUE," ",'2. Metadata'!B$14)</f>
        <v>degrees Celsius</v>
      </c>
      <c r="H1020" s="20"/>
      <c r="I1020" s="21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</row>
    <row r="1021" ht="15.75" customHeight="1">
      <c r="A1021" s="18">
        <v>43488.083333333336</v>
      </c>
      <c r="B1021" s="8" t="s">
        <v>6</v>
      </c>
      <c r="C1021" s="2">
        <f>if(isblank(B1021)=TRUE," ", IF(B1021='2. Metadata'!B$1,'2. Metadata'!B$5, if(B1021=#REF!,#REF!,if(B1021=#REF!,#REF!, if(B1021=#REF!,#REF!,if( B1021=#REF!,#REF!,if(B1021=#REF!,#REF!,if(B1021=#REF!,#REF!, if(B1021=#REF!,#REF!, if(B1021=#REF!,#REF!, if(B1021=#REF!,#REF!)))))))))))</f>
        <v>50.02315</v>
      </c>
      <c r="D1021" s="9">
        <f>if(isblank(B1021)=TRUE," ", IF(B1021='2. Metadata'!B$1,'2. Metadata'!B$6, if(B1021=#REF!,#REF!,if(B1021=#REF!,#REF!, if(B1021=#REF!,#REF!,if( B1021=#REF!,#REF!,if(B1021=#REF!,#REF!,if(B1021=#REF!,#REF!, if(B1021=#REF!,#REF!, if(B1021=#REF!,#REF!, if(B1021=#REF!,#REF!)))))))))))</f>
        <v>-114.91624</v>
      </c>
      <c r="E1021" s="19"/>
      <c r="F1021" s="11">
        <v>1.548</v>
      </c>
      <c r="G1021" s="2" t="str">
        <f>if(isblank(F1021)=TRUE," ",'2. Metadata'!B$14)</f>
        <v>degrees Celsius</v>
      </c>
      <c r="H1021" s="20"/>
      <c r="I1021" s="21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</row>
    <row r="1022" ht="15.75" customHeight="1">
      <c r="A1022" s="18">
        <v>43488.125</v>
      </c>
      <c r="B1022" s="8" t="s">
        <v>6</v>
      </c>
      <c r="C1022" s="2">
        <f>if(isblank(B1022)=TRUE," ", IF(B1022='2. Metadata'!B$1,'2. Metadata'!B$5, if(B1022=#REF!,#REF!,if(B1022=#REF!,#REF!, if(B1022=#REF!,#REF!,if( B1022=#REF!,#REF!,if(B1022=#REF!,#REF!,if(B1022=#REF!,#REF!, if(B1022=#REF!,#REF!, if(B1022=#REF!,#REF!, if(B1022=#REF!,#REF!)))))))))))</f>
        <v>50.02315</v>
      </c>
      <c r="D1022" s="9">
        <f>if(isblank(B1022)=TRUE," ", IF(B1022='2. Metadata'!B$1,'2. Metadata'!B$6, if(B1022=#REF!,#REF!,if(B1022=#REF!,#REF!, if(B1022=#REF!,#REF!,if( B1022=#REF!,#REF!,if(B1022=#REF!,#REF!,if(B1022=#REF!,#REF!, if(B1022=#REF!,#REF!, if(B1022=#REF!,#REF!, if(B1022=#REF!,#REF!)))))))))))</f>
        <v>-114.91624</v>
      </c>
      <c r="E1022" s="19"/>
      <c r="F1022" s="11">
        <v>1.548</v>
      </c>
      <c r="G1022" s="2" t="str">
        <f>if(isblank(F1022)=TRUE," ",'2. Metadata'!B$14)</f>
        <v>degrees Celsius</v>
      </c>
      <c r="H1022" s="20"/>
      <c r="I1022" s="21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</row>
    <row r="1023" ht="15.75" customHeight="1">
      <c r="A1023" s="18">
        <v>43488.166666666664</v>
      </c>
      <c r="B1023" s="8" t="s">
        <v>6</v>
      </c>
      <c r="C1023" s="2">
        <f>if(isblank(B1023)=TRUE," ", IF(B1023='2. Metadata'!B$1,'2. Metadata'!B$5, if(B1023=#REF!,#REF!,if(B1023=#REF!,#REF!, if(B1023=#REF!,#REF!,if( B1023=#REF!,#REF!,if(B1023=#REF!,#REF!,if(B1023=#REF!,#REF!, if(B1023=#REF!,#REF!, if(B1023=#REF!,#REF!, if(B1023=#REF!,#REF!)))))))))))</f>
        <v>50.02315</v>
      </c>
      <c r="D1023" s="9">
        <f>if(isblank(B1023)=TRUE," ", IF(B1023='2. Metadata'!B$1,'2. Metadata'!B$6, if(B1023=#REF!,#REF!,if(B1023=#REF!,#REF!, if(B1023=#REF!,#REF!,if( B1023=#REF!,#REF!,if(B1023=#REF!,#REF!,if(B1023=#REF!,#REF!, if(B1023=#REF!,#REF!, if(B1023=#REF!,#REF!, if(B1023=#REF!,#REF!)))))))))))</f>
        <v>-114.91624</v>
      </c>
      <c r="E1023" s="19"/>
      <c r="F1023" s="11">
        <v>1.439</v>
      </c>
      <c r="G1023" s="2" t="str">
        <f>if(isblank(F1023)=TRUE," ",'2. Metadata'!B$14)</f>
        <v>degrees Celsius</v>
      </c>
      <c r="H1023" s="20"/>
      <c r="I1023" s="21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</row>
    <row r="1024" ht="15.75" customHeight="1">
      <c r="A1024" s="18">
        <v>43488.208333333336</v>
      </c>
      <c r="B1024" s="8" t="s">
        <v>6</v>
      </c>
      <c r="C1024" s="2">
        <f>if(isblank(B1024)=TRUE," ", IF(B1024='2. Metadata'!B$1,'2. Metadata'!B$5, if(B1024=#REF!,#REF!,if(B1024=#REF!,#REF!, if(B1024=#REF!,#REF!,if( B1024=#REF!,#REF!,if(B1024=#REF!,#REF!,if(B1024=#REF!,#REF!, if(B1024=#REF!,#REF!, if(B1024=#REF!,#REF!, if(B1024=#REF!,#REF!)))))))))))</f>
        <v>50.02315</v>
      </c>
      <c r="D1024" s="9">
        <f>if(isblank(B1024)=TRUE," ", IF(B1024='2. Metadata'!B$1,'2. Metadata'!B$6, if(B1024=#REF!,#REF!,if(B1024=#REF!,#REF!, if(B1024=#REF!,#REF!,if( B1024=#REF!,#REF!,if(B1024=#REF!,#REF!,if(B1024=#REF!,#REF!, if(B1024=#REF!,#REF!, if(B1024=#REF!,#REF!, if(B1024=#REF!,#REF!)))))))))))</f>
        <v>-114.91624</v>
      </c>
      <c r="E1024" s="19"/>
      <c r="F1024" s="11">
        <v>1.439</v>
      </c>
      <c r="G1024" s="2" t="str">
        <f>if(isblank(F1024)=TRUE," ",'2. Metadata'!B$14)</f>
        <v>degrees Celsius</v>
      </c>
      <c r="H1024" s="20"/>
      <c r="I1024" s="21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</row>
    <row r="1025" ht="15.75" customHeight="1">
      <c r="A1025" s="18">
        <v>43488.25</v>
      </c>
      <c r="B1025" s="8" t="s">
        <v>6</v>
      </c>
      <c r="C1025" s="2">
        <f>if(isblank(B1025)=TRUE," ", IF(B1025='2. Metadata'!B$1,'2. Metadata'!B$5, if(B1025=#REF!,#REF!,if(B1025=#REF!,#REF!, if(B1025=#REF!,#REF!,if( B1025=#REF!,#REF!,if(B1025=#REF!,#REF!,if(B1025=#REF!,#REF!, if(B1025=#REF!,#REF!, if(B1025=#REF!,#REF!, if(B1025=#REF!,#REF!)))))))))))</f>
        <v>50.02315</v>
      </c>
      <c r="D1025" s="9">
        <f>if(isblank(B1025)=TRUE," ", IF(B1025='2. Metadata'!B$1,'2. Metadata'!B$6, if(B1025=#REF!,#REF!,if(B1025=#REF!,#REF!, if(B1025=#REF!,#REF!,if( B1025=#REF!,#REF!,if(B1025=#REF!,#REF!,if(B1025=#REF!,#REF!, if(B1025=#REF!,#REF!, if(B1025=#REF!,#REF!, if(B1025=#REF!,#REF!)))))))))))</f>
        <v>-114.91624</v>
      </c>
      <c r="E1025" s="19"/>
      <c r="F1025" s="11">
        <v>1.439</v>
      </c>
      <c r="G1025" s="2" t="str">
        <f>if(isblank(F1025)=TRUE," ",'2. Metadata'!B$14)</f>
        <v>degrees Celsius</v>
      </c>
      <c r="H1025" s="20"/>
      <c r="I1025" s="21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</row>
    <row r="1026" ht="15.75" customHeight="1">
      <c r="A1026" s="18">
        <v>43488.291666666664</v>
      </c>
      <c r="B1026" s="8" t="s">
        <v>6</v>
      </c>
      <c r="C1026" s="2">
        <f>if(isblank(B1026)=TRUE," ", IF(B1026='2. Metadata'!B$1,'2. Metadata'!B$5, if(B1026=#REF!,#REF!,if(B1026=#REF!,#REF!, if(B1026=#REF!,#REF!,if( B1026=#REF!,#REF!,if(B1026=#REF!,#REF!,if(B1026=#REF!,#REF!, if(B1026=#REF!,#REF!, if(B1026=#REF!,#REF!, if(B1026=#REF!,#REF!)))))))))))</f>
        <v>50.02315</v>
      </c>
      <c r="D1026" s="9">
        <f>if(isblank(B1026)=TRUE," ", IF(B1026='2. Metadata'!B$1,'2. Metadata'!B$6, if(B1026=#REF!,#REF!,if(B1026=#REF!,#REF!, if(B1026=#REF!,#REF!,if( B1026=#REF!,#REF!,if(B1026=#REF!,#REF!,if(B1026=#REF!,#REF!, if(B1026=#REF!,#REF!, if(B1026=#REF!,#REF!, if(B1026=#REF!,#REF!)))))))))))</f>
        <v>-114.91624</v>
      </c>
      <c r="E1026" s="19"/>
      <c r="F1026" s="11">
        <v>1.548</v>
      </c>
      <c r="G1026" s="2" t="str">
        <f>if(isblank(F1026)=TRUE," ",'2. Metadata'!B$14)</f>
        <v>degrees Celsius</v>
      </c>
      <c r="H1026" s="20"/>
      <c r="I1026" s="21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</row>
    <row r="1027" ht="15.75" customHeight="1">
      <c r="A1027" s="18">
        <v>43488.333333333336</v>
      </c>
      <c r="B1027" s="8" t="s">
        <v>6</v>
      </c>
      <c r="C1027" s="2">
        <f>if(isblank(B1027)=TRUE," ", IF(B1027='2. Metadata'!B$1,'2. Metadata'!B$5, if(B1027=#REF!,#REF!,if(B1027=#REF!,#REF!, if(B1027=#REF!,#REF!,if( B1027=#REF!,#REF!,if(B1027=#REF!,#REF!,if(B1027=#REF!,#REF!, if(B1027=#REF!,#REF!, if(B1027=#REF!,#REF!, if(B1027=#REF!,#REF!)))))))))))</f>
        <v>50.02315</v>
      </c>
      <c r="D1027" s="9">
        <f>if(isblank(B1027)=TRUE," ", IF(B1027='2. Metadata'!B$1,'2. Metadata'!B$6, if(B1027=#REF!,#REF!,if(B1027=#REF!,#REF!, if(B1027=#REF!,#REF!,if( B1027=#REF!,#REF!,if(B1027=#REF!,#REF!,if(B1027=#REF!,#REF!, if(B1027=#REF!,#REF!, if(B1027=#REF!,#REF!, if(B1027=#REF!,#REF!)))))))))))</f>
        <v>-114.91624</v>
      </c>
      <c r="E1027" s="19"/>
      <c r="F1027" s="11">
        <v>1.548</v>
      </c>
      <c r="G1027" s="2" t="str">
        <f>if(isblank(F1027)=TRUE," ",'2. Metadata'!B$14)</f>
        <v>degrees Celsius</v>
      </c>
      <c r="H1027" s="20"/>
      <c r="I1027" s="21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</row>
    <row r="1028" ht="15.75" customHeight="1">
      <c r="A1028" s="18">
        <v>43488.375</v>
      </c>
      <c r="B1028" s="8" t="s">
        <v>6</v>
      </c>
      <c r="C1028" s="2">
        <f>if(isblank(B1028)=TRUE," ", IF(B1028='2. Metadata'!B$1,'2. Metadata'!B$5, if(B1028=#REF!,#REF!,if(B1028=#REF!,#REF!, if(B1028=#REF!,#REF!,if( B1028=#REF!,#REF!,if(B1028=#REF!,#REF!,if(B1028=#REF!,#REF!, if(B1028=#REF!,#REF!, if(B1028=#REF!,#REF!, if(B1028=#REF!,#REF!)))))))))))</f>
        <v>50.02315</v>
      </c>
      <c r="D1028" s="9">
        <f>if(isblank(B1028)=TRUE," ", IF(B1028='2. Metadata'!B$1,'2. Metadata'!B$6, if(B1028=#REF!,#REF!,if(B1028=#REF!,#REF!, if(B1028=#REF!,#REF!,if( B1028=#REF!,#REF!,if(B1028=#REF!,#REF!,if(B1028=#REF!,#REF!, if(B1028=#REF!,#REF!, if(B1028=#REF!,#REF!, if(B1028=#REF!,#REF!)))))))))))</f>
        <v>-114.91624</v>
      </c>
      <c r="E1028" s="19"/>
      <c r="F1028" s="11">
        <v>1.439</v>
      </c>
      <c r="G1028" s="2" t="str">
        <f>if(isblank(F1028)=TRUE," ",'2. Metadata'!B$14)</f>
        <v>degrees Celsius</v>
      </c>
      <c r="H1028" s="20"/>
      <c r="I1028" s="21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</row>
    <row r="1029" ht="15.75" customHeight="1">
      <c r="A1029" s="18">
        <v>43488.416666666664</v>
      </c>
      <c r="B1029" s="8" t="s">
        <v>6</v>
      </c>
      <c r="C1029" s="2">
        <f>if(isblank(B1029)=TRUE," ", IF(B1029='2. Metadata'!B$1,'2. Metadata'!B$5, if(B1029=#REF!,#REF!,if(B1029=#REF!,#REF!, if(B1029=#REF!,#REF!,if( B1029=#REF!,#REF!,if(B1029=#REF!,#REF!,if(B1029=#REF!,#REF!, if(B1029=#REF!,#REF!, if(B1029=#REF!,#REF!, if(B1029=#REF!,#REF!)))))))))))</f>
        <v>50.02315</v>
      </c>
      <c r="D1029" s="9">
        <f>if(isblank(B1029)=TRUE," ", IF(B1029='2. Metadata'!B$1,'2. Metadata'!B$6, if(B1029=#REF!,#REF!,if(B1029=#REF!,#REF!, if(B1029=#REF!,#REF!,if( B1029=#REF!,#REF!,if(B1029=#REF!,#REF!,if(B1029=#REF!,#REF!, if(B1029=#REF!,#REF!, if(B1029=#REF!,#REF!, if(B1029=#REF!,#REF!)))))))))))</f>
        <v>-114.91624</v>
      </c>
      <c r="E1029" s="19"/>
      <c r="F1029" s="11">
        <v>1.548</v>
      </c>
      <c r="G1029" s="2" t="str">
        <f>if(isblank(F1029)=TRUE," ",'2. Metadata'!B$14)</f>
        <v>degrees Celsius</v>
      </c>
      <c r="H1029" s="20"/>
      <c r="I1029" s="21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</row>
    <row r="1030" ht="15.75" customHeight="1">
      <c r="A1030" s="18">
        <v>43488.458333333336</v>
      </c>
      <c r="B1030" s="8" t="s">
        <v>6</v>
      </c>
      <c r="C1030" s="2">
        <f>if(isblank(B1030)=TRUE," ", IF(B1030='2. Metadata'!B$1,'2. Metadata'!B$5, if(B1030=#REF!,#REF!,if(B1030=#REF!,#REF!, if(B1030=#REF!,#REF!,if( B1030=#REF!,#REF!,if(B1030=#REF!,#REF!,if(B1030=#REF!,#REF!, if(B1030=#REF!,#REF!, if(B1030=#REF!,#REF!, if(B1030=#REF!,#REF!)))))))))))</f>
        <v>50.02315</v>
      </c>
      <c r="D1030" s="9">
        <f>if(isblank(B1030)=TRUE," ", IF(B1030='2. Metadata'!B$1,'2. Metadata'!B$6, if(B1030=#REF!,#REF!,if(B1030=#REF!,#REF!, if(B1030=#REF!,#REF!,if( B1030=#REF!,#REF!,if(B1030=#REF!,#REF!,if(B1030=#REF!,#REF!, if(B1030=#REF!,#REF!, if(B1030=#REF!,#REF!, if(B1030=#REF!,#REF!)))))))))))</f>
        <v>-114.91624</v>
      </c>
      <c r="E1030" s="19"/>
      <c r="F1030" s="11">
        <v>1.764</v>
      </c>
      <c r="G1030" s="2" t="str">
        <f>if(isblank(F1030)=TRUE," ",'2. Metadata'!B$14)</f>
        <v>degrees Celsius</v>
      </c>
      <c r="H1030" s="20"/>
      <c r="I1030" s="21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</row>
    <row r="1031" ht="15.75" customHeight="1">
      <c r="A1031" s="18">
        <v>43488.5</v>
      </c>
      <c r="B1031" s="8" t="s">
        <v>6</v>
      </c>
      <c r="C1031" s="2">
        <f>if(isblank(B1031)=TRUE," ", IF(B1031='2. Metadata'!B$1,'2. Metadata'!B$5, if(B1031=#REF!,#REF!,if(B1031=#REF!,#REF!, if(B1031=#REF!,#REF!,if( B1031=#REF!,#REF!,if(B1031=#REF!,#REF!,if(B1031=#REF!,#REF!, if(B1031=#REF!,#REF!, if(B1031=#REF!,#REF!, if(B1031=#REF!,#REF!)))))))))))</f>
        <v>50.02315</v>
      </c>
      <c r="D1031" s="9">
        <f>if(isblank(B1031)=TRUE," ", IF(B1031='2. Metadata'!B$1,'2. Metadata'!B$6, if(B1031=#REF!,#REF!,if(B1031=#REF!,#REF!, if(B1031=#REF!,#REF!,if( B1031=#REF!,#REF!,if(B1031=#REF!,#REF!,if(B1031=#REF!,#REF!, if(B1031=#REF!,#REF!, if(B1031=#REF!,#REF!, if(B1031=#REF!,#REF!)))))))))))</f>
        <v>-114.91624</v>
      </c>
      <c r="E1031" s="19"/>
      <c r="F1031" s="11">
        <v>1.98</v>
      </c>
      <c r="G1031" s="2" t="str">
        <f>if(isblank(F1031)=TRUE," ",'2. Metadata'!B$14)</f>
        <v>degrees Celsius</v>
      </c>
      <c r="H1031" s="20"/>
      <c r="I1031" s="21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</row>
    <row r="1032" ht="15.75" customHeight="1">
      <c r="A1032" s="18">
        <v>43488.541666666664</v>
      </c>
      <c r="B1032" s="8" t="s">
        <v>6</v>
      </c>
      <c r="C1032" s="2">
        <f>if(isblank(B1032)=TRUE," ", IF(B1032='2. Metadata'!B$1,'2. Metadata'!B$5, if(B1032=#REF!,#REF!,if(B1032=#REF!,#REF!, if(B1032=#REF!,#REF!,if( B1032=#REF!,#REF!,if(B1032=#REF!,#REF!,if(B1032=#REF!,#REF!, if(B1032=#REF!,#REF!, if(B1032=#REF!,#REF!, if(B1032=#REF!,#REF!)))))))))))</f>
        <v>50.02315</v>
      </c>
      <c r="D1032" s="9">
        <f>if(isblank(B1032)=TRUE," ", IF(B1032='2. Metadata'!B$1,'2. Metadata'!B$6, if(B1032=#REF!,#REF!,if(B1032=#REF!,#REF!, if(B1032=#REF!,#REF!,if( B1032=#REF!,#REF!,if(B1032=#REF!,#REF!,if(B1032=#REF!,#REF!, if(B1032=#REF!,#REF!, if(B1032=#REF!,#REF!, if(B1032=#REF!,#REF!)))))))))))</f>
        <v>-114.91624</v>
      </c>
      <c r="E1032" s="19"/>
      <c r="F1032" s="11">
        <v>2.088</v>
      </c>
      <c r="G1032" s="2" t="str">
        <f>if(isblank(F1032)=TRUE," ",'2. Metadata'!B$14)</f>
        <v>degrees Celsius</v>
      </c>
      <c r="H1032" s="20"/>
      <c r="I1032" s="21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</row>
    <row r="1033" ht="15.75" customHeight="1">
      <c r="A1033" s="18">
        <v>43488.583333333336</v>
      </c>
      <c r="B1033" s="8" t="s">
        <v>6</v>
      </c>
      <c r="C1033" s="2">
        <f>if(isblank(B1033)=TRUE," ", IF(B1033='2. Metadata'!B$1,'2. Metadata'!B$5, if(B1033=#REF!,#REF!,if(B1033=#REF!,#REF!, if(B1033=#REF!,#REF!,if( B1033=#REF!,#REF!,if(B1033=#REF!,#REF!,if(B1033=#REF!,#REF!, if(B1033=#REF!,#REF!, if(B1033=#REF!,#REF!, if(B1033=#REF!,#REF!)))))))))))</f>
        <v>50.02315</v>
      </c>
      <c r="D1033" s="9">
        <f>if(isblank(B1033)=TRUE," ", IF(B1033='2. Metadata'!B$1,'2. Metadata'!B$6, if(B1033=#REF!,#REF!,if(B1033=#REF!,#REF!, if(B1033=#REF!,#REF!,if( B1033=#REF!,#REF!,if(B1033=#REF!,#REF!,if(B1033=#REF!,#REF!, if(B1033=#REF!,#REF!, if(B1033=#REF!,#REF!, if(B1033=#REF!,#REF!)))))))))))</f>
        <v>-114.91624</v>
      </c>
      <c r="E1033" s="19"/>
      <c r="F1033" s="11">
        <v>2.195</v>
      </c>
      <c r="G1033" s="2" t="str">
        <f>if(isblank(F1033)=TRUE," ",'2. Metadata'!B$14)</f>
        <v>degrees Celsius</v>
      </c>
      <c r="H1033" s="20"/>
      <c r="I1033" s="21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</row>
    <row r="1034" ht="15.75" customHeight="1">
      <c r="A1034" s="18">
        <v>43488.625</v>
      </c>
      <c r="B1034" s="8" t="s">
        <v>6</v>
      </c>
      <c r="C1034" s="2">
        <f>if(isblank(B1034)=TRUE," ", IF(B1034='2. Metadata'!B$1,'2. Metadata'!B$5, if(B1034=#REF!,#REF!,if(B1034=#REF!,#REF!, if(B1034=#REF!,#REF!,if( B1034=#REF!,#REF!,if(B1034=#REF!,#REF!,if(B1034=#REF!,#REF!, if(B1034=#REF!,#REF!, if(B1034=#REF!,#REF!, if(B1034=#REF!,#REF!)))))))))))</f>
        <v>50.02315</v>
      </c>
      <c r="D1034" s="9">
        <f>if(isblank(B1034)=TRUE," ", IF(B1034='2. Metadata'!B$1,'2. Metadata'!B$6, if(B1034=#REF!,#REF!,if(B1034=#REF!,#REF!, if(B1034=#REF!,#REF!,if( B1034=#REF!,#REF!,if(B1034=#REF!,#REF!,if(B1034=#REF!,#REF!, if(B1034=#REF!,#REF!, if(B1034=#REF!,#REF!, if(B1034=#REF!,#REF!)))))))))))</f>
        <v>-114.91624</v>
      </c>
      <c r="E1034" s="19"/>
      <c r="F1034" s="11">
        <v>2.303</v>
      </c>
      <c r="G1034" s="2" t="str">
        <f>if(isblank(F1034)=TRUE," ",'2. Metadata'!B$14)</f>
        <v>degrees Celsius</v>
      </c>
      <c r="H1034" s="20"/>
      <c r="I1034" s="21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</row>
    <row r="1035" ht="15.75" customHeight="1">
      <c r="A1035" s="18">
        <v>43488.666666666664</v>
      </c>
      <c r="B1035" s="8" t="s">
        <v>6</v>
      </c>
      <c r="C1035" s="2">
        <f>if(isblank(B1035)=TRUE," ", IF(B1035='2. Metadata'!B$1,'2. Metadata'!B$5, if(B1035=#REF!,#REF!,if(B1035=#REF!,#REF!, if(B1035=#REF!,#REF!,if( B1035=#REF!,#REF!,if(B1035=#REF!,#REF!,if(B1035=#REF!,#REF!, if(B1035=#REF!,#REF!, if(B1035=#REF!,#REF!, if(B1035=#REF!,#REF!)))))))))))</f>
        <v>50.02315</v>
      </c>
      <c r="D1035" s="9">
        <f>if(isblank(B1035)=TRUE," ", IF(B1035='2. Metadata'!B$1,'2. Metadata'!B$6, if(B1035=#REF!,#REF!,if(B1035=#REF!,#REF!, if(B1035=#REF!,#REF!,if( B1035=#REF!,#REF!,if(B1035=#REF!,#REF!,if(B1035=#REF!,#REF!, if(B1035=#REF!,#REF!, if(B1035=#REF!,#REF!, if(B1035=#REF!,#REF!)))))))))))</f>
        <v>-114.91624</v>
      </c>
      <c r="E1035" s="19"/>
      <c r="F1035" s="11">
        <v>2.303</v>
      </c>
      <c r="G1035" s="2" t="str">
        <f>if(isblank(F1035)=TRUE," ",'2. Metadata'!B$14)</f>
        <v>degrees Celsius</v>
      </c>
      <c r="H1035" s="20"/>
      <c r="I1035" s="21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</row>
    <row r="1036" ht="15.75" customHeight="1">
      <c r="A1036" s="18">
        <v>43488.708333333336</v>
      </c>
      <c r="B1036" s="8" t="s">
        <v>6</v>
      </c>
      <c r="C1036" s="2">
        <f>if(isblank(B1036)=TRUE," ", IF(B1036='2. Metadata'!B$1,'2. Metadata'!B$5, if(B1036=#REF!,#REF!,if(B1036=#REF!,#REF!, if(B1036=#REF!,#REF!,if( B1036=#REF!,#REF!,if(B1036=#REF!,#REF!,if(B1036=#REF!,#REF!, if(B1036=#REF!,#REF!, if(B1036=#REF!,#REF!, if(B1036=#REF!,#REF!)))))))))))</f>
        <v>50.02315</v>
      </c>
      <c r="D1036" s="9">
        <f>if(isblank(B1036)=TRUE," ", IF(B1036='2. Metadata'!B$1,'2. Metadata'!B$6, if(B1036=#REF!,#REF!,if(B1036=#REF!,#REF!, if(B1036=#REF!,#REF!,if( B1036=#REF!,#REF!,if(B1036=#REF!,#REF!,if(B1036=#REF!,#REF!, if(B1036=#REF!,#REF!, if(B1036=#REF!,#REF!, if(B1036=#REF!,#REF!)))))))))))</f>
        <v>-114.91624</v>
      </c>
      <c r="E1036" s="19"/>
      <c r="F1036" s="11">
        <v>2.195</v>
      </c>
      <c r="G1036" s="2" t="str">
        <f>if(isblank(F1036)=TRUE," ",'2. Metadata'!B$14)</f>
        <v>degrees Celsius</v>
      </c>
      <c r="H1036" s="20"/>
      <c r="I1036" s="21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</row>
    <row r="1037" ht="15.75" customHeight="1">
      <c r="A1037" s="18">
        <v>43488.75</v>
      </c>
      <c r="B1037" s="8" t="s">
        <v>6</v>
      </c>
      <c r="C1037" s="2">
        <f>if(isblank(B1037)=TRUE," ", IF(B1037='2. Metadata'!B$1,'2. Metadata'!B$5, if(B1037=#REF!,#REF!,if(B1037=#REF!,#REF!, if(B1037=#REF!,#REF!,if( B1037=#REF!,#REF!,if(B1037=#REF!,#REF!,if(B1037=#REF!,#REF!, if(B1037=#REF!,#REF!, if(B1037=#REF!,#REF!, if(B1037=#REF!,#REF!)))))))))))</f>
        <v>50.02315</v>
      </c>
      <c r="D1037" s="9">
        <f>if(isblank(B1037)=TRUE," ", IF(B1037='2. Metadata'!B$1,'2. Metadata'!B$6, if(B1037=#REF!,#REF!,if(B1037=#REF!,#REF!, if(B1037=#REF!,#REF!,if( B1037=#REF!,#REF!,if(B1037=#REF!,#REF!,if(B1037=#REF!,#REF!, if(B1037=#REF!,#REF!, if(B1037=#REF!,#REF!, if(B1037=#REF!,#REF!)))))))))))</f>
        <v>-114.91624</v>
      </c>
      <c r="E1037" s="19"/>
      <c r="F1037" s="11">
        <v>1.98</v>
      </c>
      <c r="G1037" s="2" t="str">
        <f>if(isblank(F1037)=TRUE," ",'2. Metadata'!B$14)</f>
        <v>degrees Celsius</v>
      </c>
      <c r="H1037" s="20"/>
      <c r="I1037" s="21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</row>
    <row r="1038" ht="15.75" customHeight="1">
      <c r="A1038" s="18">
        <v>43488.791666666664</v>
      </c>
      <c r="B1038" s="8" t="s">
        <v>6</v>
      </c>
      <c r="C1038" s="2">
        <f>if(isblank(B1038)=TRUE," ", IF(B1038='2. Metadata'!B$1,'2. Metadata'!B$5, if(B1038=#REF!,#REF!,if(B1038=#REF!,#REF!, if(B1038=#REF!,#REF!,if( B1038=#REF!,#REF!,if(B1038=#REF!,#REF!,if(B1038=#REF!,#REF!, if(B1038=#REF!,#REF!, if(B1038=#REF!,#REF!, if(B1038=#REF!,#REF!)))))))))))</f>
        <v>50.02315</v>
      </c>
      <c r="D1038" s="9">
        <f>if(isblank(B1038)=TRUE," ", IF(B1038='2. Metadata'!B$1,'2. Metadata'!B$6, if(B1038=#REF!,#REF!,if(B1038=#REF!,#REF!, if(B1038=#REF!,#REF!,if( B1038=#REF!,#REF!,if(B1038=#REF!,#REF!,if(B1038=#REF!,#REF!, if(B1038=#REF!,#REF!, if(B1038=#REF!,#REF!, if(B1038=#REF!,#REF!)))))))))))</f>
        <v>-114.91624</v>
      </c>
      <c r="E1038" s="19"/>
      <c r="F1038" s="11">
        <v>1.872</v>
      </c>
      <c r="G1038" s="2" t="str">
        <f>if(isblank(F1038)=TRUE," ",'2. Metadata'!B$14)</f>
        <v>degrees Celsius</v>
      </c>
      <c r="H1038" s="20"/>
      <c r="I1038" s="21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</row>
    <row r="1039" ht="15.75" customHeight="1">
      <c r="A1039" s="18">
        <v>43488.833333333336</v>
      </c>
      <c r="B1039" s="8" t="s">
        <v>6</v>
      </c>
      <c r="C1039" s="2">
        <f>if(isblank(B1039)=TRUE," ", IF(B1039='2. Metadata'!B$1,'2. Metadata'!B$5, if(B1039=#REF!,#REF!,if(B1039=#REF!,#REF!, if(B1039=#REF!,#REF!,if( B1039=#REF!,#REF!,if(B1039=#REF!,#REF!,if(B1039=#REF!,#REF!, if(B1039=#REF!,#REF!, if(B1039=#REF!,#REF!, if(B1039=#REF!,#REF!)))))))))))</f>
        <v>50.02315</v>
      </c>
      <c r="D1039" s="9">
        <f>if(isblank(B1039)=TRUE," ", IF(B1039='2. Metadata'!B$1,'2. Metadata'!B$6, if(B1039=#REF!,#REF!,if(B1039=#REF!,#REF!, if(B1039=#REF!,#REF!,if( B1039=#REF!,#REF!,if(B1039=#REF!,#REF!,if(B1039=#REF!,#REF!, if(B1039=#REF!,#REF!, if(B1039=#REF!,#REF!, if(B1039=#REF!,#REF!)))))))))))</f>
        <v>-114.91624</v>
      </c>
      <c r="E1039" s="19"/>
      <c r="F1039" s="11">
        <v>1.764</v>
      </c>
      <c r="G1039" s="2" t="str">
        <f>if(isblank(F1039)=TRUE," ",'2. Metadata'!B$14)</f>
        <v>degrees Celsius</v>
      </c>
      <c r="H1039" s="20"/>
      <c r="I1039" s="21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</row>
    <row r="1040" ht="15.75" customHeight="1">
      <c r="A1040" s="18">
        <v>43488.875</v>
      </c>
      <c r="B1040" s="8" t="s">
        <v>6</v>
      </c>
      <c r="C1040" s="2">
        <f>if(isblank(B1040)=TRUE," ", IF(B1040='2. Metadata'!B$1,'2. Metadata'!B$5, if(B1040=#REF!,#REF!,if(B1040=#REF!,#REF!, if(B1040=#REF!,#REF!,if( B1040=#REF!,#REF!,if(B1040=#REF!,#REF!,if(B1040=#REF!,#REF!, if(B1040=#REF!,#REF!, if(B1040=#REF!,#REF!, if(B1040=#REF!,#REF!)))))))))))</f>
        <v>50.02315</v>
      </c>
      <c r="D1040" s="9">
        <f>if(isblank(B1040)=TRUE," ", IF(B1040='2. Metadata'!B$1,'2. Metadata'!B$6, if(B1040=#REF!,#REF!,if(B1040=#REF!,#REF!, if(B1040=#REF!,#REF!,if( B1040=#REF!,#REF!,if(B1040=#REF!,#REF!,if(B1040=#REF!,#REF!, if(B1040=#REF!,#REF!, if(B1040=#REF!,#REF!, if(B1040=#REF!,#REF!)))))))))))</f>
        <v>-114.91624</v>
      </c>
      <c r="E1040" s="19"/>
      <c r="F1040" s="11">
        <v>1.656</v>
      </c>
      <c r="G1040" s="2" t="str">
        <f>if(isblank(F1040)=TRUE," ",'2. Metadata'!B$14)</f>
        <v>degrees Celsius</v>
      </c>
      <c r="H1040" s="20"/>
      <c r="I1040" s="21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</row>
    <row r="1041" ht="15.75" customHeight="1">
      <c r="A1041" s="18">
        <v>43488.916666666664</v>
      </c>
      <c r="B1041" s="8" t="s">
        <v>6</v>
      </c>
      <c r="C1041" s="2">
        <f>if(isblank(B1041)=TRUE," ", IF(B1041='2. Metadata'!B$1,'2. Metadata'!B$5, if(B1041=#REF!,#REF!,if(B1041=#REF!,#REF!, if(B1041=#REF!,#REF!,if( B1041=#REF!,#REF!,if(B1041=#REF!,#REF!,if(B1041=#REF!,#REF!, if(B1041=#REF!,#REF!, if(B1041=#REF!,#REF!, if(B1041=#REF!,#REF!)))))))))))</f>
        <v>50.02315</v>
      </c>
      <c r="D1041" s="9">
        <f>if(isblank(B1041)=TRUE," ", IF(B1041='2. Metadata'!B$1,'2. Metadata'!B$6, if(B1041=#REF!,#REF!,if(B1041=#REF!,#REF!, if(B1041=#REF!,#REF!,if( B1041=#REF!,#REF!,if(B1041=#REF!,#REF!,if(B1041=#REF!,#REF!, if(B1041=#REF!,#REF!, if(B1041=#REF!,#REF!, if(B1041=#REF!,#REF!)))))))))))</f>
        <v>-114.91624</v>
      </c>
      <c r="E1041" s="19"/>
      <c r="F1041" s="11">
        <v>1.548</v>
      </c>
      <c r="G1041" s="2" t="str">
        <f>if(isblank(F1041)=TRUE," ",'2. Metadata'!B$14)</f>
        <v>degrees Celsius</v>
      </c>
      <c r="H1041" s="20"/>
      <c r="I1041" s="21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</row>
    <row r="1042" ht="15.75" customHeight="1">
      <c r="A1042" s="18">
        <v>43488.958333333336</v>
      </c>
      <c r="B1042" s="8" t="s">
        <v>6</v>
      </c>
      <c r="C1042" s="2">
        <f>if(isblank(B1042)=TRUE," ", IF(B1042='2. Metadata'!B$1,'2. Metadata'!B$5, if(B1042=#REF!,#REF!,if(B1042=#REF!,#REF!, if(B1042=#REF!,#REF!,if( B1042=#REF!,#REF!,if(B1042=#REF!,#REF!,if(B1042=#REF!,#REF!, if(B1042=#REF!,#REF!, if(B1042=#REF!,#REF!, if(B1042=#REF!,#REF!)))))))))))</f>
        <v>50.02315</v>
      </c>
      <c r="D1042" s="9">
        <f>if(isblank(B1042)=TRUE," ", IF(B1042='2. Metadata'!B$1,'2. Metadata'!B$6, if(B1042=#REF!,#REF!,if(B1042=#REF!,#REF!, if(B1042=#REF!,#REF!,if( B1042=#REF!,#REF!,if(B1042=#REF!,#REF!,if(B1042=#REF!,#REF!, if(B1042=#REF!,#REF!, if(B1042=#REF!,#REF!, if(B1042=#REF!,#REF!)))))))))))</f>
        <v>-114.91624</v>
      </c>
      <c r="E1042" s="19"/>
      <c r="F1042" s="11">
        <v>1.548</v>
      </c>
      <c r="G1042" s="2" t="str">
        <f>if(isblank(F1042)=TRUE," ",'2. Metadata'!B$14)</f>
        <v>degrees Celsius</v>
      </c>
      <c r="H1042" s="20"/>
      <c r="I1042" s="21"/>
      <c r="J1042" s="22"/>
      <c r="K1042" s="22"/>
      <c r="L1042" s="22"/>
      <c r="M1042" s="22"/>
      <c r="N1042" s="22"/>
      <c r="O1042" s="22"/>
      <c r="P1042" s="22"/>
      <c r="Q1042" s="22"/>
      <c r="R1042" s="22"/>
      <c r="S1042" s="22"/>
    </row>
    <row r="1043" ht="15.75" customHeight="1">
      <c r="A1043" s="18">
        <v>43489.0</v>
      </c>
      <c r="B1043" s="8" t="s">
        <v>6</v>
      </c>
      <c r="C1043" s="2">
        <f>if(isblank(B1043)=TRUE," ", IF(B1043='2. Metadata'!B$1,'2. Metadata'!B$5, if(B1043=#REF!,#REF!,if(B1043=#REF!,#REF!, if(B1043=#REF!,#REF!,if( B1043=#REF!,#REF!,if(B1043=#REF!,#REF!,if(B1043=#REF!,#REF!, if(B1043=#REF!,#REF!, if(B1043=#REF!,#REF!, if(B1043=#REF!,#REF!)))))))))))</f>
        <v>50.02315</v>
      </c>
      <c r="D1043" s="9">
        <f>if(isblank(B1043)=TRUE," ", IF(B1043='2. Metadata'!B$1,'2. Metadata'!B$6, if(B1043=#REF!,#REF!,if(B1043=#REF!,#REF!, if(B1043=#REF!,#REF!,if( B1043=#REF!,#REF!,if(B1043=#REF!,#REF!,if(B1043=#REF!,#REF!, if(B1043=#REF!,#REF!, if(B1043=#REF!,#REF!, if(B1043=#REF!,#REF!)))))))))))</f>
        <v>-114.91624</v>
      </c>
      <c r="E1043" s="19"/>
      <c r="F1043" s="11">
        <v>1.439</v>
      </c>
      <c r="G1043" s="2" t="str">
        <f>if(isblank(F1043)=TRUE," ",'2. Metadata'!B$14)</f>
        <v>degrees Celsius</v>
      </c>
      <c r="H1043" s="20"/>
      <c r="I1043" s="21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</row>
    <row r="1044" ht="15.75" customHeight="1">
      <c r="A1044" s="18">
        <v>43489.041666666664</v>
      </c>
      <c r="B1044" s="8" t="s">
        <v>6</v>
      </c>
      <c r="C1044" s="2">
        <f>if(isblank(B1044)=TRUE," ", IF(B1044='2. Metadata'!B$1,'2. Metadata'!B$5, if(B1044=#REF!,#REF!,if(B1044=#REF!,#REF!, if(B1044=#REF!,#REF!,if( B1044=#REF!,#REF!,if(B1044=#REF!,#REF!,if(B1044=#REF!,#REF!, if(B1044=#REF!,#REF!, if(B1044=#REF!,#REF!, if(B1044=#REF!,#REF!)))))))))))</f>
        <v>50.02315</v>
      </c>
      <c r="D1044" s="9">
        <f>if(isblank(B1044)=TRUE," ", IF(B1044='2. Metadata'!B$1,'2. Metadata'!B$6, if(B1044=#REF!,#REF!,if(B1044=#REF!,#REF!, if(B1044=#REF!,#REF!,if( B1044=#REF!,#REF!,if(B1044=#REF!,#REF!,if(B1044=#REF!,#REF!, if(B1044=#REF!,#REF!, if(B1044=#REF!,#REF!, if(B1044=#REF!,#REF!)))))))))))</f>
        <v>-114.91624</v>
      </c>
      <c r="E1044" s="19"/>
      <c r="F1044" s="11">
        <v>1.221</v>
      </c>
      <c r="G1044" s="2" t="str">
        <f>if(isblank(F1044)=TRUE," ",'2. Metadata'!B$14)</f>
        <v>degrees Celsius</v>
      </c>
      <c r="H1044" s="20"/>
      <c r="I1044" s="21"/>
      <c r="J1044" s="22"/>
      <c r="K1044" s="22"/>
      <c r="L1044" s="22"/>
      <c r="M1044" s="22"/>
      <c r="N1044" s="22"/>
      <c r="O1044" s="22"/>
      <c r="P1044" s="22"/>
      <c r="Q1044" s="22"/>
      <c r="R1044" s="22"/>
      <c r="S1044" s="22"/>
    </row>
    <row r="1045" ht="15.75" customHeight="1">
      <c r="A1045" s="18">
        <v>43489.083333333336</v>
      </c>
      <c r="B1045" s="8" t="s">
        <v>6</v>
      </c>
      <c r="C1045" s="2">
        <f>if(isblank(B1045)=TRUE," ", IF(B1045='2. Metadata'!B$1,'2. Metadata'!B$5, if(B1045=#REF!,#REF!,if(B1045=#REF!,#REF!, if(B1045=#REF!,#REF!,if( B1045=#REF!,#REF!,if(B1045=#REF!,#REF!,if(B1045=#REF!,#REF!, if(B1045=#REF!,#REF!, if(B1045=#REF!,#REF!, if(B1045=#REF!,#REF!)))))))))))</f>
        <v>50.02315</v>
      </c>
      <c r="D1045" s="9">
        <f>if(isblank(B1045)=TRUE," ", IF(B1045='2. Metadata'!B$1,'2. Metadata'!B$6, if(B1045=#REF!,#REF!,if(B1045=#REF!,#REF!, if(B1045=#REF!,#REF!,if( B1045=#REF!,#REF!,if(B1045=#REF!,#REF!,if(B1045=#REF!,#REF!, if(B1045=#REF!,#REF!, if(B1045=#REF!,#REF!, if(B1045=#REF!,#REF!)))))))))))</f>
        <v>-114.91624</v>
      </c>
      <c r="E1045" s="19"/>
      <c r="F1045" s="11">
        <v>1.112</v>
      </c>
      <c r="G1045" s="2" t="str">
        <f>if(isblank(F1045)=TRUE," ",'2. Metadata'!B$14)</f>
        <v>degrees Celsius</v>
      </c>
      <c r="H1045" s="20"/>
      <c r="I1045" s="21"/>
      <c r="J1045" s="22"/>
      <c r="K1045" s="22"/>
      <c r="L1045" s="22"/>
      <c r="M1045" s="22"/>
      <c r="N1045" s="22"/>
      <c r="O1045" s="22"/>
      <c r="P1045" s="22"/>
      <c r="Q1045" s="22"/>
      <c r="R1045" s="22"/>
      <c r="S1045" s="22"/>
    </row>
    <row r="1046" ht="15.75" customHeight="1">
      <c r="A1046" s="18">
        <v>43489.125</v>
      </c>
      <c r="B1046" s="8" t="s">
        <v>6</v>
      </c>
      <c r="C1046" s="2">
        <f>if(isblank(B1046)=TRUE," ", IF(B1046='2. Metadata'!B$1,'2. Metadata'!B$5, if(B1046=#REF!,#REF!,if(B1046=#REF!,#REF!, if(B1046=#REF!,#REF!,if( B1046=#REF!,#REF!,if(B1046=#REF!,#REF!,if(B1046=#REF!,#REF!, if(B1046=#REF!,#REF!, if(B1046=#REF!,#REF!, if(B1046=#REF!,#REF!)))))))))))</f>
        <v>50.02315</v>
      </c>
      <c r="D1046" s="9">
        <f>if(isblank(B1046)=TRUE," ", IF(B1046='2. Metadata'!B$1,'2. Metadata'!B$6, if(B1046=#REF!,#REF!,if(B1046=#REF!,#REF!, if(B1046=#REF!,#REF!,if( B1046=#REF!,#REF!,if(B1046=#REF!,#REF!,if(B1046=#REF!,#REF!, if(B1046=#REF!,#REF!, if(B1046=#REF!,#REF!, if(B1046=#REF!,#REF!)))))))))))</f>
        <v>-114.91624</v>
      </c>
      <c r="E1046" s="19"/>
      <c r="F1046" s="11">
        <v>1.003</v>
      </c>
      <c r="G1046" s="2" t="str">
        <f>if(isblank(F1046)=TRUE," ",'2. Metadata'!B$14)</f>
        <v>degrees Celsius</v>
      </c>
      <c r="H1046" s="20"/>
      <c r="I1046" s="21"/>
      <c r="J1046" s="22"/>
      <c r="K1046" s="22"/>
      <c r="L1046" s="22"/>
      <c r="M1046" s="22"/>
      <c r="N1046" s="22"/>
      <c r="O1046" s="22"/>
      <c r="P1046" s="22"/>
      <c r="Q1046" s="22"/>
      <c r="R1046" s="22"/>
      <c r="S1046" s="22"/>
    </row>
    <row r="1047" ht="15.75" customHeight="1">
      <c r="A1047" s="18">
        <v>43489.166666666664</v>
      </c>
      <c r="B1047" s="8" t="s">
        <v>6</v>
      </c>
      <c r="C1047" s="2">
        <f>if(isblank(B1047)=TRUE," ", IF(B1047='2. Metadata'!B$1,'2. Metadata'!B$5, if(B1047=#REF!,#REF!,if(B1047=#REF!,#REF!, if(B1047=#REF!,#REF!,if( B1047=#REF!,#REF!,if(B1047=#REF!,#REF!,if(B1047=#REF!,#REF!, if(B1047=#REF!,#REF!, if(B1047=#REF!,#REF!, if(B1047=#REF!,#REF!)))))))))))</f>
        <v>50.02315</v>
      </c>
      <c r="D1047" s="9">
        <f>if(isblank(B1047)=TRUE," ", IF(B1047='2. Metadata'!B$1,'2. Metadata'!B$6, if(B1047=#REF!,#REF!,if(B1047=#REF!,#REF!, if(B1047=#REF!,#REF!,if( B1047=#REF!,#REF!,if(B1047=#REF!,#REF!,if(B1047=#REF!,#REF!, if(B1047=#REF!,#REF!, if(B1047=#REF!,#REF!, if(B1047=#REF!,#REF!)))))))))))</f>
        <v>-114.91624</v>
      </c>
      <c r="E1047" s="19"/>
      <c r="F1047" s="11">
        <v>0.893</v>
      </c>
      <c r="G1047" s="2" t="str">
        <f>if(isblank(F1047)=TRUE," ",'2. Metadata'!B$14)</f>
        <v>degrees Celsius</v>
      </c>
      <c r="H1047" s="20"/>
      <c r="I1047" s="21"/>
      <c r="J1047" s="22"/>
      <c r="K1047" s="22"/>
      <c r="L1047" s="22"/>
      <c r="M1047" s="22"/>
      <c r="N1047" s="22"/>
      <c r="O1047" s="22"/>
      <c r="P1047" s="22"/>
      <c r="Q1047" s="22"/>
      <c r="R1047" s="22"/>
      <c r="S1047" s="22"/>
    </row>
    <row r="1048" ht="15.75" customHeight="1">
      <c r="A1048" s="18">
        <v>43489.208333333336</v>
      </c>
      <c r="B1048" s="8" t="s">
        <v>6</v>
      </c>
      <c r="C1048" s="2">
        <f>if(isblank(B1048)=TRUE," ", IF(B1048='2. Metadata'!B$1,'2. Metadata'!B$5, if(B1048=#REF!,#REF!,if(B1048=#REF!,#REF!, if(B1048=#REF!,#REF!,if( B1048=#REF!,#REF!,if(B1048=#REF!,#REF!,if(B1048=#REF!,#REF!, if(B1048=#REF!,#REF!, if(B1048=#REF!,#REF!, if(B1048=#REF!,#REF!)))))))))))</f>
        <v>50.02315</v>
      </c>
      <c r="D1048" s="9">
        <f>if(isblank(B1048)=TRUE," ", IF(B1048='2. Metadata'!B$1,'2. Metadata'!B$6, if(B1048=#REF!,#REF!,if(B1048=#REF!,#REF!, if(B1048=#REF!,#REF!,if( B1048=#REF!,#REF!,if(B1048=#REF!,#REF!,if(B1048=#REF!,#REF!, if(B1048=#REF!,#REF!, if(B1048=#REF!,#REF!, if(B1048=#REF!,#REF!)))))))))))</f>
        <v>-114.91624</v>
      </c>
      <c r="E1048" s="19"/>
      <c r="F1048" s="11">
        <v>0.784</v>
      </c>
      <c r="G1048" s="2" t="str">
        <f>if(isblank(F1048)=TRUE," ",'2. Metadata'!B$14)</f>
        <v>degrees Celsius</v>
      </c>
      <c r="H1048" s="20"/>
      <c r="I1048" s="21"/>
      <c r="J1048" s="22"/>
      <c r="K1048" s="22"/>
      <c r="L1048" s="22"/>
      <c r="M1048" s="22"/>
      <c r="N1048" s="22"/>
      <c r="O1048" s="22"/>
      <c r="P1048" s="22"/>
      <c r="Q1048" s="22"/>
      <c r="R1048" s="22"/>
      <c r="S1048" s="22"/>
    </row>
    <row r="1049" ht="15.75" customHeight="1">
      <c r="A1049" s="18">
        <v>43489.25</v>
      </c>
      <c r="B1049" s="8" t="s">
        <v>6</v>
      </c>
      <c r="C1049" s="2">
        <f>if(isblank(B1049)=TRUE," ", IF(B1049='2. Metadata'!B$1,'2. Metadata'!B$5, if(B1049=#REF!,#REF!,if(B1049=#REF!,#REF!, if(B1049=#REF!,#REF!,if( B1049=#REF!,#REF!,if(B1049=#REF!,#REF!,if(B1049=#REF!,#REF!, if(B1049=#REF!,#REF!, if(B1049=#REF!,#REF!, if(B1049=#REF!,#REF!)))))))))))</f>
        <v>50.02315</v>
      </c>
      <c r="D1049" s="9">
        <f>if(isblank(B1049)=TRUE," ", IF(B1049='2. Metadata'!B$1,'2. Metadata'!B$6, if(B1049=#REF!,#REF!,if(B1049=#REF!,#REF!, if(B1049=#REF!,#REF!,if( B1049=#REF!,#REF!,if(B1049=#REF!,#REF!,if(B1049=#REF!,#REF!, if(B1049=#REF!,#REF!, if(B1049=#REF!,#REF!, if(B1049=#REF!,#REF!)))))))))))</f>
        <v>-114.91624</v>
      </c>
      <c r="E1049" s="19"/>
      <c r="F1049" s="11">
        <v>0.674</v>
      </c>
      <c r="G1049" s="2" t="str">
        <f>if(isblank(F1049)=TRUE," ",'2. Metadata'!B$14)</f>
        <v>degrees Celsius</v>
      </c>
      <c r="H1049" s="20"/>
      <c r="I1049" s="21"/>
      <c r="J1049" s="22"/>
      <c r="K1049" s="22"/>
      <c r="L1049" s="22"/>
      <c r="M1049" s="22"/>
      <c r="N1049" s="22"/>
      <c r="O1049" s="22"/>
      <c r="P1049" s="22"/>
      <c r="Q1049" s="22"/>
      <c r="R1049" s="22"/>
      <c r="S1049" s="22"/>
    </row>
    <row r="1050" ht="15.75" customHeight="1">
      <c r="A1050" s="18">
        <v>43489.291666666664</v>
      </c>
      <c r="B1050" s="8" t="s">
        <v>6</v>
      </c>
      <c r="C1050" s="2">
        <f>if(isblank(B1050)=TRUE," ", IF(B1050='2. Metadata'!B$1,'2. Metadata'!B$5, if(B1050=#REF!,#REF!,if(B1050=#REF!,#REF!, if(B1050=#REF!,#REF!,if( B1050=#REF!,#REF!,if(B1050=#REF!,#REF!,if(B1050=#REF!,#REF!, if(B1050=#REF!,#REF!, if(B1050=#REF!,#REF!, if(B1050=#REF!,#REF!)))))))))))</f>
        <v>50.02315</v>
      </c>
      <c r="D1050" s="9">
        <f>if(isblank(B1050)=TRUE," ", IF(B1050='2. Metadata'!B$1,'2. Metadata'!B$6, if(B1050=#REF!,#REF!,if(B1050=#REF!,#REF!, if(B1050=#REF!,#REF!,if( B1050=#REF!,#REF!,if(B1050=#REF!,#REF!,if(B1050=#REF!,#REF!, if(B1050=#REF!,#REF!, if(B1050=#REF!,#REF!, if(B1050=#REF!,#REF!)))))))))))</f>
        <v>-114.91624</v>
      </c>
      <c r="E1050" s="19"/>
      <c r="F1050" s="11">
        <v>0.563</v>
      </c>
      <c r="G1050" s="2" t="str">
        <f>if(isblank(F1050)=TRUE," ",'2. Metadata'!B$14)</f>
        <v>degrees Celsius</v>
      </c>
      <c r="H1050" s="20"/>
      <c r="I1050" s="21"/>
      <c r="J1050" s="22"/>
      <c r="K1050" s="22"/>
      <c r="L1050" s="22"/>
      <c r="M1050" s="22"/>
      <c r="N1050" s="22"/>
      <c r="O1050" s="22"/>
      <c r="P1050" s="22"/>
      <c r="Q1050" s="22"/>
      <c r="R1050" s="22"/>
      <c r="S1050" s="22"/>
    </row>
    <row r="1051" ht="15.75" customHeight="1">
      <c r="A1051" s="18">
        <v>43489.333333333336</v>
      </c>
      <c r="B1051" s="8" t="s">
        <v>6</v>
      </c>
      <c r="C1051" s="2">
        <f>if(isblank(B1051)=TRUE," ", IF(B1051='2. Metadata'!B$1,'2. Metadata'!B$5, if(B1051=#REF!,#REF!,if(B1051=#REF!,#REF!, if(B1051=#REF!,#REF!,if( B1051=#REF!,#REF!,if(B1051=#REF!,#REF!,if(B1051=#REF!,#REF!, if(B1051=#REF!,#REF!, if(B1051=#REF!,#REF!, if(B1051=#REF!,#REF!)))))))))))</f>
        <v>50.02315</v>
      </c>
      <c r="D1051" s="9">
        <f>if(isblank(B1051)=TRUE," ", IF(B1051='2. Metadata'!B$1,'2. Metadata'!B$6, if(B1051=#REF!,#REF!,if(B1051=#REF!,#REF!, if(B1051=#REF!,#REF!,if( B1051=#REF!,#REF!,if(B1051=#REF!,#REF!,if(B1051=#REF!,#REF!, if(B1051=#REF!,#REF!, if(B1051=#REF!,#REF!, if(B1051=#REF!,#REF!)))))))))))</f>
        <v>-114.91624</v>
      </c>
      <c r="E1051" s="19"/>
      <c r="F1051" s="11">
        <v>0.453</v>
      </c>
      <c r="G1051" s="2" t="str">
        <f>if(isblank(F1051)=TRUE," ",'2. Metadata'!B$14)</f>
        <v>degrees Celsius</v>
      </c>
      <c r="H1051" s="20"/>
      <c r="I1051" s="21"/>
      <c r="J1051" s="22"/>
      <c r="K1051" s="22"/>
      <c r="L1051" s="22"/>
      <c r="M1051" s="22"/>
      <c r="N1051" s="22"/>
      <c r="O1051" s="22"/>
      <c r="P1051" s="22"/>
      <c r="Q1051" s="22"/>
      <c r="R1051" s="22"/>
      <c r="S1051" s="22"/>
    </row>
    <row r="1052" ht="15.75" customHeight="1">
      <c r="A1052" s="18">
        <v>43489.375</v>
      </c>
      <c r="B1052" s="8" t="s">
        <v>6</v>
      </c>
      <c r="C1052" s="2">
        <f>if(isblank(B1052)=TRUE," ", IF(B1052='2. Metadata'!B$1,'2. Metadata'!B$5, if(B1052=#REF!,#REF!,if(B1052=#REF!,#REF!, if(B1052=#REF!,#REF!,if( B1052=#REF!,#REF!,if(B1052=#REF!,#REF!,if(B1052=#REF!,#REF!, if(B1052=#REF!,#REF!, if(B1052=#REF!,#REF!, if(B1052=#REF!,#REF!)))))))))))</f>
        <v>50.02315</v>
      </c>
      <c r="D1052" s="9">
        <f>if(isblank(B1052)=TRUE," ", IF(B1052='2. Metadata'!B$1,'2. Metadata'!B$6, if(B1052=#REF!,#REF!,if(B1052=#REF!,#REF!, if(B1052=#REF!,#REF!,if( B1052=#REF!,#REF!,if(B1052=#REF!,#REF!,if(B1052=#REF!,#REF!, if(B1052=#REF!,#REF!, if(B1052=#REF!,#REF!, if(B1052=#REF!,#REF!)))))))))))</f>
        <v>-114.91624</v>
      </c>
      <c r="E1052" s="19"/>
      <c r="F1052" s="11">
        <v>0.453</v>
      </c>
      <c r="G1052" s="2" t="str">
        <f>if(isblank(F1052)=TRUE," ",'2. Metadata'!B$14)</f>
        <v>degrees Celsius</v>
      </c>
      <c r="H1052" s="20"/>
      <c r="I1052" s="21"/>
      <c r="J1052" s="22"/>
      <c r="K1052" s="22"/>
      <c r="L1052" s="22"/>
      <c r="M1052" s="22"/>
      <c r="N1052" s="22"/>
      <c r="O1052" s="22"/>
      <c r="P1052" s="22"/>
      <c r="Q1052" s="22"/>
      <c r="R1052" s="22"/>
      <c r="S1052" s="22"/>
    </row>
    <row r="1053" ht="15.75" customHeight="1">
      <c r="A1053" s="18">
        <v>43489.416666666664</v>
      </c>
      <c r="B1053" s="8" t="s">
        <v>6</v>
      </c>
      <c r="C1053" s="2">
        <f>if(isblank(B1053)=TRUE," ", IF(B1053='2. Metadata'!B$1,'2. Metadata'!B$5, if(B1053=#REF!,#REF!,if(B1053=#REF!,#REF!, if(B1053=#REF!,#REF!,if( B1053=#REF!,#REF!,if(B1053=#REF!,#REF!,if(B1053=#REF!,#REF!, if(B1053=#REF!,#REF!, if(B1053=#REF!,#REF!, if(B1053=#REF!,#REF!)))))))))))</f>
        <v>50.02315</v>
      </c>
      <c r="D1053" s="9">
        <f>if(isblank(B1053)=TRUE," ", IF(B1053='2. Metadata'!B$1,'2. Metadata'!B$6, if(B1053=#REF!,#REF!,if(B1053=#REF!,#REF!, if(B1053=#REF!,#REF!,if( B1053=#REF!,#REF!,if(B1053=#REF!,#REF!,if(B1053=#REF!,#REF!, if(B1053=#REF!,#REF!, if(B1053=#REF!,#REF!, if(B1053=#REF!,#REF!)))))))))))</f>
        <v>-114.91624</v>
      </c>
      <c r="E1053" s="19"/>
      <c r="F1053" s="11">
        <v>0.453</v>
      </c>
      <c r="G1053" s="2" t="str">
        <f>if(isblank(F1053)=TRUE," ",'2. Metadata'!B$14)</f>
        <v>degrees Celsius</v>
      </c>
      <c r="H1053" s="20"/>
      <c r="I1053" s="21"/>
      <c r="J1053" s="22"/>
      <c r="K1053" s="22"/>
      <c r="L1053" s="22"/>
      <c r="M1053" s="22"/>
      <c r="N1053" s="22"/>
      <c r="O1053" s="22"/>
      <c r="P1053" s="22"/>
      <c r="Q1053" s="22"/>
      <c r="R1053" s="22"/>
      <c r="S1053" s="22"/>
    </row>
    <row r="1054" ht="15.75" customHeight="1">
      <c r="A1054" s="18">
        <v>43489.458333333336</v>
      </c>
      <c r="B1054" s="8" t="s">
        <v>6</v>
      </c>
      <c r="C1054" s="2">
        <f>if(isblank(B1054)=TRUE," ", IF(B1054='2. Metadata'!B$1,'2. Metadata'!B$5, if(B1054=#REF!,#REF!,if(B1054=#REF!,#REF!, if(B1054=#REF!,#REF!,if( B1054=#REF!,#REF!,if(B1054=#REF!,#REF!,if(B1054=#REF!,#REF!, if(B1054=#REF!,#REF!, if(B1054=#REF!,#REF!, if(B1054=#REF!,#REF!)))))))))))</f>
        <v>50.02315</v>
      </c>
      <c r="D1054" s="9">
        <f>if(isblank(B1054)=TRUE," ", IF(B1054='2. Metadata'!B$1,'2. Metadata'!B$6, if(B1054=#REF!,#REF!,if(B1054=#REF!,#REF!, if(B1054=#REF!,#REF!,if( B1054=#REF!,#REF!,if(B1054=#REF!,#REF!,if(B1054=#REF!,#REF!, if(B1054=#REF!,#REF!, if(B1054=#REF!,#REF!, if(B1054=#REF!,#REF!)))))))))))</f>
        <v>-114.91624</v>
      </c>
      <c r="E1054" s="19"/>
      <c r="F1054" s="11">
        <v>0.784</v>
      </c>
      <c r="G1054" s="2" t="str">
        <f>if(isblank(F1054)=TRUE," ",'2. Metadata'!B$14)</f>
        <v>degrees Celsius</v>
      </c>
      <c r="H1054" s="20"/>
      <c r="I1054" s="21"/>
      <c r="J1054" s="22"/>
      <c r="K1054" s="22"/>
      <c r="L1054" s="22"/>
      <c r="M1054" s="22"/>
      <c r="N1054" s="22"/>
      <c r="O1054" s="22"/>
      <c r="P1054" s="22"/>
      <c r="Q1054" s="22"/>
      <c r="R1054" s="22"/>
      <c r="S1054" s="22"/>
    </row>
    <row r="1055" ht="15.75" customHeight="1">
      <c r="A1055" s="18">
        <v>43489.5</v>
      </c>
      <c r="B1055" s="8" t="s">
        <v>6</v>
      </c>
      <c r="C1055" s="2">
        <f>if(isblank(B1055)=TRUE," ", IF(B1055='2. Metadata'!B$1,'2. Metadata'!B$5, if(B1055=#REF!,#REF!,if(B1055=#REF!,#REF!, if(B1055=#REF!,#REF!,if( B1055=#REF!,#REF!,if(B1055=#REF!,#REF!,if(B1055=#REF!,#REF!, if(B1055=#REF!,#REF!, if(B1055=#REF!,#REF!, if(B1055=#REF!,#REF!)))))))))))</f>
        <v>50.02315</v>
      </c>
      <c r="D1055" s="9">
        <f>if(isblank(B1055)=TRUE," ", IF(B1055='2. Metadata'!B$1,'2. Metadata'!B$6, if(B1055=#REF!,#REF!,if(B1055=#REF!,#REF!, if(B1055=#REF!,#REF!,if( B1055=#REF!,#REF!,if(B1055=#REF!,#REF!,if(B1055=#REF!,#REF!, if(B1055=#REF!,#REF!, if(B1055=#REF!,#REF!, if(B1055=#REF!,#REF!)))))))))))</f>
        <v>-114.91624</v>
      </c>
      <c r="E1055" s="19"/>
      <c r="F1055" s="11">
        <v>1.221</v>
      </c>
      <c r="G1055" s="2" t="str">
        <f>if(isblank(F1055)=TRUE," ",'2. Metadata'!B$14)</f>
        <v>degrees Celsius</v>
      </c>
      <c r="H1055" s="20"/>
      <c r="I1055" s="21"/>
      <c r="J1055" s="22"/>
      <c r="K1055" s="22"/>
      <c r="L1055" s="22"/>
      <c r="M1055" s="22"/>
      <c r="N1055" s="22"/>
      <c r="O1055" s="22"/>
      <c r="P1055" s="22"/>
      <c r="Q1055" s="22"/>
      <c r="R1055" s="22"/>
      <c r="S1055" s="22"/>
    </row>
    <row r="1056" ht="15.75" customHeight="1">
      <c r="A1056" s="18">
        <v>43489.541666666664</v>
      </c>
      <c r="B1056" s="8" t="s">
        <v>6</v>
      </c>
      <c r="C1056" s="2">
        <f>if(isblank(B1056)=TRUE," ", IF(B1056='2. Metadata'!B$1,'2. Metadata'!B$5, if(B1056=#REF!,#REF!,if(B1056=#REF!,#REF!, if(B1056=#REF!,#REF!,if( B1056=#REF!,#REF!,if(B1056=#REF!,#REF!,if(B1056=#REF!,#REF!, if(B1056=#REF!,#REF!, if(B1056=#REF!,#REF!, if(B1056=#REF!,#REF!)))))))))))</f>
        <v>50.02315</v>
      </c>
      <c r="D1056" s="9">
        <f>if(isblank(B1056)=TRUE," ", IF(B1056='2. Metadata'!B$1,'2. Metadata'!B$6, if(B1056=#REF!,#REF!,if(B1056=#REF!,#REF!, if(B1056=#REF!,#REF!,if( B1056=#REF!,#REF!,if(B1056=#REF!,#REF!,if(B1056=#REF!,#REF!, if(B1056=#REF!,#REF!, if(B1056=#REF!,#REF!, if(B1056=#REF!,#REF!)))))))))))</f>
        <v>-114.91624</v>
      </c>
      <c r="E1056" s="19"/>
      <c r="F1056" s="11">
        <v>1.656</v>
      </c>
      <c r="G1056" s="2" t="str">
        <f>if(isblank(F1056)=TRUE," ",'2. Metadata'!B$14)</f>
        <v>degrees Celsius</v>
      </c>
      <c r="H1056" s="20"/>
      <c r="I1056" s="21"/>
      <c r="J1056" s="22"/>
      <c r="K1056" s="22"/>
      <c r="L1056" s="22"/>
      <c r="M1056" s="22"/>
      <c r="N1056" s="22"/>
      <c r="O1056" s="22"/>
      <c r="P1056" s="22"/>
      <c r="Q1056" s="22"/>
      <c r="R1056" s="22"/>
      <c r="S1056" s="22"/>
    </row>
    <row r="1057" ht="15.75" customHeight="1">
      <c r="A1057" s="18">
        <v>43489.583333333336</v>
      </c>
      <c r="B1057" s="8" t="s">
        <v>6</v>
      </c>
      <c r="C1057" s="2">
        <f>if(isblank(B1057)=TRUE," ", IF(B1057='2. Metadata'!B$1,'2. Metadata'!B$5, if(B1057=#REF!,#REF!,if(B1057=#REF!,#REF!, if(B1057=#REF!,#REF!,if( B1057=#REF!,#REF!,if(B1057=#REF!,#REF!,if(B1057=#REF!,#REF!, if(B1057=#REF!,#REF!, if(B1057=#REF!,#REF!, if(B1057=#REF!,#REF!)))))))))))</f>
        <v>50.02315</v>
      </c>
      <c r="D1057" s="9">
        <f>if(isblank(B1057)=TRUE," ", IF(B1057='2. Metadata'!B$1,'2. Metadata'!B$6, if(B1057=#REF!,#REF!,if(B1057=#REF!,#REF!, if(B1057=#REF!,#REF!,if( B1057=#REF!,#REF!,if(B1057=#REF!,#REF!,if(B1057=#REF!,#REF!, if(B1057=#REF!,#REF!, if(B1057=#REF!,#REF!, if(B1057=#REF!,#REF!)))))))))))</f>
        <v>-114.91624</v>
      </c>
      <c r="E1057" s="19"/>
      <c r="F1057" s="11">
        <v>1.548</v>
      </c>
      <c r="G1057" s="2" t="str">
        <f>if(isblank(F1057)=TRUE," ",'2. Metadata'!B$14)</f>
        <v>degrees Celsius</v>
      </c>
      <c r="H1057" s="20"/>
      <c r="I1057" s="21"/>
      <c r="J1057" s="22"/>
      <c r="K1057" s="22"/>
      <c r="L1057" s="22"/>
      <c r="M1057" s="22"/>
      <c r="N1057" s="22"/>
      <c r="O1057" s="22"/>
      <c r="P1057" s="22"/>
      <c r="Q1057" s="22"/>
      <c r="R1057" s="22"/>
      <c r="S1057" s="22"/>
    </row>
    <row r="1058" ht="15.75" customHeight="1">
      <c r="A1058" s="18">
        <v>43489.625</v>
      </c>
      <c r="B1058" s="8" t="s">
        <v>6</v>
      </c>
      <c r="C1058" s="2">
        <f>if(isblank(B1058)=TRUE," ", IF(B1058='2. Metadata'!B$1,'2. Metadata'!B$5, if(B1058=#REF!,#REF!,if(B1058=#REF!,#REF!, if(B1058=#REF!,#REF!,if( B1058=#REF!,#REF!,if(B1058=#REF!,#REF!,if(B1058=#REF!,#REF!, if(B1058=#REF!,#REF!, if(B1058=#REF!,#REF!, if(B1058=#REF!,#REF!)))))))))))</f>
        <v>50.02315</v>
      </c>
      <c r="D1058" s="9">
        <f>if(isblank(B1058)=TRUE," ", IF(B1058='2. Metadata'!B$1,'2. Metadata'!B$6, if(B1058=#REF!,#REF!,if(B1058=#REF!,#REF!, if(B1058=#REF!,#REF!,if( B1058=#REF!,#REF!,if(B1058=#REF!,#REF!,if(B1058=#REF!,#REF!, if(B1058=#REF!,#REF!, if(B1058=#REF!,#REF!, if(B1058=#REF!,#REF!)))))))))))</f>
        <v>-114.91624</v>
      </c>
      <c r="E1058" s="19"/>
      <c r="F1058" s="11">
        <v>1.548</v>
      </c>
      <c r="G1058" s="2" t="str">
        <f>if(isblank(F1058)=TRUE," ",'2. Metadata'!B$14)</f>
        <v>degrees Celsius</v>
      </c>
      <c r="H1058" s="20"/>
      <c r="I1058" s="21"/>
      <c r="J1058" s="22"/>
      <c r="K1058" s="22"/>
      <c r="L1058" s="22"/>
      <c r="M1058" s="22"/>
      <c r="N1058" s="22"/>
      <c r="O1058" s="22"/>
      <c r="P1058" s="22"/>
      <c r="Q1058" s="22"/>
      <c r="R1058" s="22"/>
      <c r="S1058" s="22"/>
    </row>
    <row r="1059" ht="15.75" customHeight="1">
      <c r="A1059" s="18">
        <v>43489.666666666664</v>
      </c>
      <c r="B1059" s="8" t="s">
        <v>6</v>
      </c>
      <c r="C1059" s="2">
        <f>if(isblank(B1059)=TRUE," ", IF(B1059='2. Metadata'!B$1,'2. Metadata'!B$5, if(B1059=#REF!,#REF!,if(B1059=#REF!,#REF!, if(B1059=#REF!,#REF!,if( B1059=#REF!,#REF!,if(B1059=#REF!,#REF!,if(B1059=#REF!,#REF!, if(B1059=#REF!,#REF!, if(B1059=#REF!,#REF!, if(B1059=#REF!,#REF!)))))))))))</f>
        <v>50.02315</v>
      </c>
      <c r="D1059" s="9">
        <f>if(isblank(B1059)=TRUE," ", IF(B1059='2. Metadata'!B$1,'2. Metadata'!B$6, if(B1059=#REF!,#REF!,if(B1059=#REF!,#REF!, if(B1059=#REF!,#REF!,if( B1059=#REF!,#REF!,if(B1059=#REF!,#REF!,if(B1059=#REF!,#REF!, if(B1059=#REF!,#REF!, if(B1059=#REF!,#REF!, if(B1059=#REF!,#REF!)))))))))))</f>
        <v>-114.91624</v>
      </c>
      <c r="E1059" s="19"/>
      <c r="F1059" s="11">
        <v>1.439</v>
      </c>
      <c r="G1059" s="2" t="str">
        <f>if(isblank(F1059)=TRUE," ",'2. Metadata'!B$14)</f>
        <v>degrees Celsius</v>
      </c>
      <c r="H1059" s="20"/>
      <c r="I1059" s="21"/>
      <c r="J1059" s="22"/>
      <c r="K1059" s="22"/>
      <c r="L1059" s="22"/>
      <c r="M1059" s="22"/>
      <c r="N1059" s="22"/>
      <c r="O1059" s="22"/>
      <c r="P1059" s="22"/>
      <c r="Q1059" s="22"/>
      <c r="R1059" s="22"/>
      <c r="S1059" s="22"/>
    </row>
    <row r="1060" ht="15.75" customHeight="1">
      <c r="A1060" s="18">
        <v>43489.708333333336</v>
      </c>
      <c r="B1060" s="8" t="s">
        <v>6</v>
      </c>
      <c r="C1060" s="2">
        <f>if(isblank(B1060)=TRUE," ", IF(B1060='2. Metadata'!B$1,'2. Metadata'!B$5, if(B1060=#REF!,#REF!,if(B1060=#REF!,#REF!, if(B1060=#REF!,#REF!,if( B1060=#REF!,#REF!,if(B1060=#REF!,#REF!,if(B1060=#REF!,#REF!, if(B1060=#REF!,#REF!, if(B1060=#REF!,#REF!, if(B1060=#REF!,#REF!)))))))))))</f>
        <v>50.02315</v>
      </c>
      <c r="D1060" s="9">
        <f>if(isblank(B1060)=TRUE," ", IF(B1060='2. Metadata'!B$1,'2. Metadata'!B$6, if(B1060=#REF!,#REF!,if(B1060=#REF!,#REF!, if(B1060=#REF!,#REF!,if( B1060=#REF!,#REF!,if(B1060=#REF!,#REF!,if(B1060=#REF!,#REF!, if(B1060=#REF!,#REF!, if(B1060=#REF!,#REF!, if(B1060=#REF!,#REF!)))))))))))</f>
        <v>-114.91624</v>
      </c>
      <c r="E1060" s="19"/>
      <c r="F1060" s="11">
        <v>1.221</v>
      </c>
      <c r="G1060" s="2" t="str">
        <f>if(isblank(F1060)=TRUE," ",'2. Metadata'!B$14)</f>
        <v>degrees Celsius</v>
      </c>
      <c r="H1060" s="20"/>
      <c r="I1060" s="21"/>
      <c r="J1060" s="22"/>
      <c r="K1060" s="22"/>
      <c r="L1060" s="22"/>
      <c r="M1060" s="22"/>
      <c r="N1060" s="22"/>
      <c r="O1060" s="22"/>
      <c r="P1060" s="22"/>
      <c r="Q1060" s="22"/>
      <c r="R1060" s="22"/>
      <c r="S1060" s="22"/>
    </row>
    <row r="1061" ht="15.75" customHeight="1">
      <c r="A1061" s="18">
        <v>43489.75</v>
      </c>
      <c r="B1061" s="8" t="s">
        <v>6</v>
      </c>
      <c r="C1061" s="2">
        <f>if(isblank(B1061)=TRUE," ", IF(B1061='2. Metadata'!B$1,'2. Metadata'!B$5, if(B1061=#REF!,#REF!,if(B1061=#REF!,#REF!, if(B1061=#REF!,#REF!,if( B1061=#REF!,#REF!,if(B1061=#REF!,#REF!,if(B1061=#REF!,#REF!, if(B1061=#REF!,#REF!, if(B1061=#REF!,#REF!, if(B1061=#REF!,#REF!)))))))))))</f>
        <v>50.02315</v>
      </c>
      <c r="D1061" s="9">
        <f>if(isblank(B1061)=TRUE," ", IF(B1061='2. Metadata'!B$1,'2. Metadata'!B$6, if(B1061=#REF!,#REF!,if(B1061=#REF!,#REF!, if(B1061=#REF!,#REF!,if( B1061=#REF!,#REF!,if(B1061=#REF!,#REF!,if(B1061=#REF!,#REF!, if(B1061=#REF!,#REF!, if(B1061=#REF!,#REF!, if(B1061=#REF!,#REF!)))))))))))</f>
        <v>-114.91624</v>
      </c>
      <c r="E1061" s="19"/>
      <c r="F1061" s="11">
        <v>1.003</v>
      </c>
      <c r="G1061" s="2" t="str">
        <f>if(isblank(F1061)=TRUE," ",'2. Metadata'!B$14)</f>
        <v>degrees Celsius</v>
      </c>
      <c r="H1061" s="20"/>
      <c r="I1061" s="21"/>
      <c r="J1061" s="22"/>
      <c r="K1061" s="22"/>
      <c r="L1061" s="22"/>
      <c r="M1061" s="22"/>
      <c r="N1061" s="22"/>
      <c r="O1061" s="22"/>
      <c r="P1061" s="22"/>
      <c r="Q1061" s="22"/>
      <c r="R1061" s="22"/>
      <c r="S1061" s="22"/>
    </row>
    <row r="1062" ht="15.75" customHeight="1">
      <c r="A1062" s="18">
        <v>43489.791666666664</v>
      </c>
      <c r="B1062" s="8" t="s">
        <v>6</v>
      </c>
      <c r="C1062" s="2">
        <f>if(isblank(B1062)=TRUE," ", IF(B1062='2. Metadata'!B$1,'2. Metadata'!B$5, if(B1062=#REF!,#REF!,if(B1062=#REF!,#REF!, if(B1062=#REF!,#REF!,if( B1062=#REF!,#REF!,if(B1062=#REF!,#REF!,if(B1062=#REF!,#REF!, if(B1062=#REF!,#REF!, if(B1062=#REF!,#REF!, if(B1062=#REF!,#REF!)))))))))))</f>
        <v>50.02315</v>
      </c>
      <c r="D1062" s="9">
        <f>if(isblank(B1062)=TRUE," ", IF(B1062='2. Metadata'!B$1,'2. Metadata'!B$6, if(B1062=#REF!,#REF!,if(B1062=#REF!,#REF!, if(B1062=#REF!,#REF!,if( B1062=#REF!,#REF!,if(B1062=#REF!,#REF!,if(B1062=#REF!,#REF!, if(B1062=#REF!,#REF!, if(B1062=#REF!,#REF!, if(B1062=#REF!,#REF!)))))))))))</f>
        <v>-114.91624</v>
      </c>
      <c r="E1062" s="19"/>
      <c r="F1062" s="11">
        <v>0.893</v>
      </c>
      <c r="G1062" s="2" t="str">
        <f>if(isblank(F1062)=TRUE," ",'2. Metadata'!B$14)</f>
        <v>degrees Celsius</v>
      </c>
      <c r="H1062" s="20"/>
      <c r="I1062" s="21"/>
      <c r="J1062" s="22"/>
      <c r="K1062" s="22"/>
      <c r="L1062" s="22"/>
      <c r="M1062" s="22"/>
      <c r="N1062" s="22"/>
      <c r="O1062" s="22"/>
      <c r="P1062" s="22"/>
      <c r="Q1062" s="22"/>
      <c r="R1062" s="22"/>
      <c r="S1062" s="22"/>
    </row>
    <row r="1063" ht="15.75" customHeight="1">
      <c r="A1063" s="18">
        <v>43489.833333333336</v>
      </c>
      <c r="B1063" s="8" t="s">
        <v>6</v>
      </c>
      <c r="C1063" s="2">
        <f>if(isblank(B1063)=TRUE," ", IF(B1063='2. Metadata'!B$1,'2. Metadata'!B$5, if(B1063=#REF!,#REF!,if(B1063=#REF!,#REF!, if(B1063=#REF!,#REF!,if( B1063=#REF!,#REF!,if(B1063=#REF!,#REF!,if(B1063=#REF!,#REF!, if(B1063=#REF!,#REF!, if(B1063=#REF!,#REF!, if(B1063=#REF!,#REF!)))))))))))</f>
        <v>50.02315</v>
      </c>
      <c r="D1063" s="9">
        <f>if(isblank(B1063)=TRUE," ", IF(B1063='2. Metadata'!B$1,'2. Metadata'!B$6, if(B1063=#REF!,#REF!,if(B1063=#REF!,#REF!, if(B1063=#REF!,#REF!,if( B1063=#REF!,#REF!,if(B1063=#REF!,#REF!,if(B1063=#REF!,#REF!, if(B1063=#REF!,#REF!, if(B1063=#REF!,#REF!, if(B1063=#REF!,#REF!)))))))))))</f>
        <v>-114.91624</v>
      </c>
      <c r="E1063" s="19"/>
      <c r="F1063" s="11">
        <v>0.784</v>
      </c>
      <c r="G1063" s="2" t="str">
        <f>if(isblank(F1063)=TRUE," ",'2. Metadata'!B$14)</f>
        <v>degrees Celsius</v>
      </c>
      <c r="H1063" s="20"/>
      <c r="I1063" s="21"/>
      <c r="J1063" s="22"/>
      <c r="K1063" s="22"/>
      <c r="L1063" s="22"/>
      <c r="M1063" s="22"/>
      <c r="N1063" s="22"/>
      <c r="O1063" s="22"/>
      <c r="P1063" s="22"/>
      <c r="Q1063" s="22"/>
      <c r="R1063" s="22"/>
      <c r="S1063" s="22"/>
    </row>
    <row r="1064" ht="15.75" customHeight="1">
      <c r="A1064" s="18">
        <v>43489.875</v>
      </c>
      <c r="B1064" s="8" t="s">
        <v>6</v>
      </c>
      <c r="C1064" s="2">
        <f>if(isblank(B1064)=TRUE," ", IF(B1064='2. Metadata'!B$1,'2. Metadata'!B$5, if(B1064=#REF!,#REF!,if(B1064=#REF!,#REF!, if(B1064=#REF!,#REF!,if( B1064=#REF!,#REF!,if(B1064=#REF!,#REF!,if(B1064=#REF!,#REF!, if(B1064=#REF!,#REF!, if(B1064=#REF!,#REF!, if(B1064=#REF!,#REF!)))))))))))</f>
        <v>50.02315</v>
      </c>
      <c r="D1064" s="9">
        <f>if(isblank(B1064)=TRUE," ", IF(B1064='2. Metadata'!B$1,'2. Metadata'!B$6, if(B1064=#REF!,#REF!,if(B1064=#REF!,#REF!, if(B1064=#REF!,#REF!,if( B1064=#REF!,#REF!,if(B1064=#REF!,#REF!,if(B1064=#REF!,#REF!, if(B1064=#REF!,#REF!, if(B1064=#REF!,#REF!, if(B1064=#REF!,#REF!)))))))))))</f>
        <v>-114.91624</v>
      </c>
      <c r="E1064" s="19"/>
      <c r="F1064" s="11">
        <v>0.784</v>
      </c>
      <c r="G1064" s="2" t="str">
        <f>if(isblank(F1064)=TRUE," ",'2. Metadata'!B$14)</f>
        <v>degrees Celsius</v>
      </c>
      <c r="H1064" s="20"/>
      <c r="I1064" s="21"/>
      <c r="J1064" s="22"/>
      <c r="K1064" s="22"/>
      <c r="L1064" s="22"/>
      <c r="M1064" s="22"/>
      <c r="N1064" s="22"/>
      <c r="O1064" s="22"/>
      <c r="P1064" s="22"/>
      <c r="Q1064" s="22"/>
      <c r="R1064" s="22"/>
      <c r="S1064" s="22"/>
    </row>
    <row r="1065" ht="15.75" customHeight="1">
      <c r="A1065" s="18">
        <v>43489.916666666664</v>
      </c>
      <c r="B1065" s="8" t="s">
        <v>6</v>
      </c>
      <c r="C1065" s="2">
        <f>if(isblank(B1065)=TRUE," ", IF(B1065='2. Metadata'!B$1,'2. Metadata'!B$5, if(B1065=#REF!,#REF!,if(B1065=#REF!,#REF!, if(B1065=#REF!,#REF!,if( B1065=#REF!,#REF!,if(B1065=#REF!,#REF!,if(B1065=#REF!,#REF!, if(B1065=#REF!,#REF!, if(B1065=#REF!,#REF!, if(B1065=#REF!,#REF!)))))))))))</f>
        <v>50.02315</v>
      </c>
      <c r="D1065" s="9">
        <f>if(isblank(B1065)=TRUE," ", IF(B1065='2. Metadata'!B$1,'2. Metadata'!B$6, if(B1065=#REF!,#REF!,if(B1065=#REF!,#REF!, if(B1065=#REF!,#REF!,if( B1065=#REF!,#REF!,if(B1065=#REF!,#REF!,if(B1065=#REF!,#REF!, if(B1065=#REF!,#REF!, if(B1065=#REF!,#REF!, if(B1065=#REF!,#REF!)))))))))))</f>
        <v>-114.91624</v>
      </c>
      <c r="E1065" s="19"/>
      <c r="F1065" s="11">
        <v>0.674</v>
      </c>
      <c r="G1065" s="2" t="str">
        <f>if(isblank(F1065)=TRUE," ",'2. Metadata'!B$14)</f>
        <v>degrees Celsius</v>
      </c>
      <c r="H1065" s="20"/>
      <c r="I1065" s="21"/>
      <c r="J1065" s="22"/>
      <c r="K1065" s="22"/>
      <c r="L1065" s="22"/>
      <c r="M1065" s="22"/>
      <c r="N1065" s="22"/>
      <c r="O1065" s="22"/>
      <c r="P1065" s="22"/>
      <c r="Q1065" s="22"/>
      <c r="R1065" s="22"/>
      <c r="S1065" s="22"/>
    </row>
    <row r="1066" ht="15.75" customHeight="1">
      <c r="A1066" s="18">
        <v>43489.958333333336</v>
      </c>
      <c r="B1066" s="8" t="s">
        <v>6</v>
      </c>
      <c r="C1066" s="2">
        <f>if(isblank(B1066)=TRUE," ", IF(B1066='2. Metadata'!B$1,'2. Metadata'!B$5, if(B1066=#REF!,#REF!,if(B1066=#REF!,#REF!, if(B1066=#REF!,#REF!,if( B1066=#REF!,#REF!,if(B1066=#REF!,#REF!,if(B1066=#REF!,#REF!, if(B1066=#REF!,#REF!, if(B1066=#REF!,#REF!, if(B1066=#REF!,#REF!)))))))))))</f>
        <v>50.02315</v>
      </c>
      <c r="D1066" s="9">
        <f>if(isblank(B1066)=TRUE," ", IF(B1066='2. Metadata'!B$1,'2. Metadata'!B$6, if(B1066=#REF!,#REF!,if(B1066=#REF!,#REF!, if(B1066=#REF!,#REF!,if( B1066=#REF!,#REF!,if(B1066=#REF!,#REF!,if(B1066=#REF!,#REF!, if(B1066=#REF!,#REF!, if(B1066=#REF!,#REF!, if(B1066=#REF!,#REF!)))))))))))</f>
        <v>-114.91624</v>
      </c>
      <c r="E1066" s="19"/>
      <c r="F1066" s="11">
        <v>0.563</v>
      </c>
      <c r="G1066" s="2" t="str">
        <f>if(isblank(F1066)=TRUE," ",'2. Metadata'!B$14)</f>
        <v>degrees Celsius</v>
      </c>
      <c r="H1066" s="20"/>
      <c r="I1066" s="21"/>
      <c r="J1066" s="22"/>
      <c r="K1066" s="22"/>
      <c r="L1066" s="22"/>
      <c r="M1066" s="22"/>
      <c r="N1066" s="22"/>
      <c r="O1066" s="22"/>
      <c r="P1066" s="22"/>
      <c r="Q1066" s="22"/>
      <c r="R1066" s="22"/>
      <c r="S1066" s="22"/>
    </row>
    <row r="1067" ht="15.75" customHeight="1">
      <c r="A1067" s="18">
        <v>43490.0</v>
      </c>
      <c r="B1067" s="8" t="s">
        <v>6</v>
      </c>
      <c r="C1067" s="2">
        <f>if(isblank(B1067)=TRUE," ", IF(B1067='2. Metadata'!B$1,'2. Metadata'!B$5, if(B1067=#REF!,#REF!,if(B1067=#REF!,#REF!, if(B1067=#REF!,#REF!,if( B1067=#REF!,#REF!,if(B1067=#REF!,#REF!,if(B1067=#REF!,#REF!, if(B1067=#REF!,#REF!, if(B1067=#REF!,#REF!, if(B1067=#REF!,#REF!)))))))))))</f>
        <v>50.02315</v>
      </c>
      <c r="D1067" s="9">
        <f>if(isblank(B1067)=TRUE," ", IF(B1067='2. Metadata'!B$1,'2. Metadata'!B$6, if(B1067=#REF!,#REF!,if(B1067=#REF!,#REF!, if(B1067=#REF!,#REF!,if( B1067=#REF!,#REF!,if(B1067=#REF!,#REF!,if(B1067=#REF!,#REF!, if(B1067=#REF!,#REF!, if(B1067=#REF!,#REF!, if(B1067=#REF!,#REF!)))))))))))</f>
        <v>-114.91624</v>
      </c>
      <c r="E1067" s="19"/>
      <c r="F1067" s="11">
        <v>0.674</v>
      </c>
      <c r="G1067" s="2" t="str">
        <f>if(isblank(F1067)=TRUE," ",'2. Metadata'!B$14)</f>
        <v>degrees Celsius</v>
      </c>
      <c r="H1067" s="20"/>
      <c r="I1067" s="21"/>
      <c r="J1067" s="22"/>
      <c r="K1067" s="22"/>
      <c r="L1067" s="22"/>
      <c r="M1067" s="22"/>
      <c r="N1067" s="22"/>
      <c r="O1067" s="22"/>
      <c r="P1067" s="22"/>
      <c r="Q1067" s="22"/>
      <c r="R1067" s="22"/>
      <c r="S1067" s="22"/>
    </row>
    <row r="1068" ht="15.75" customHeight="1">
      <c r="A1068" s="18">
        <v>43490.041666666664</v>
      </c>
      <c r="B1068" s="8" t="s">
        <v>6</v>
      </c>
      <c r="C1068" s="2">
        <f>if(isblank(B1068)=TRUE," ", IF(B1068='2. Metadata'!B$1,'2. Metadata'!B$5, if(B1068=#REF!,#REF!,if(B1068=#REF!,#REF!, if(B1068=#REF!,#REF!,if( B1068=#REF!,#REF!,if(B1068=#REF!,#REF!,if(B1068=#REF!,#REF!, if(B1068=#REF!,#REF!, if(B1068=#REF!,#REF!, if(B1068=#REF!,#REF!)))))))))))</f>
        <v>50.02315</v>
      </c>
      <c r="D1068" s="9">
        <f>if(isblank(B1068)=TRUE," ", IF(B1068='2. Metadata'!B$1,'2. Metadata'!B$6, if(B1068=#REF!,#REF!,if(B1068=#REF!,#REF!, if(B1068=#REF!,#REF!,if( B1068=#REF!,#REF!,if(B1068=#REF!,#REF!,if(B1068=#REF!,#REF!, if(B1068=#REF!,#REF!, if(B1068=#REF!,#REF!, if(B1068=#REF!,#REF!)))))))))))</f>
        <v>-114.91624</v>
      </c>
      <c r="E1068" s="19"/>
      <c r="F1068" s="11">
        <v>0.784</v>
      </c>
      <c r="G1068" s="2" t="str">
        <f>if(isblank(F1068)=TRUE," ",'2. Metadata'!B$14)</f>
        <v>degrees Celsius</v>
      </c>
      <c r="H1068" s="20"/>
      <c r="I1068" s="21"/>
      <c r="J1068" s="22"/>
      <c r="K1068" s="22"/>
      <c r="L1068" s="22"/>
      <c r="M1068" s="22"/>
      <c r="N1068" s="22"/>
      <c r="O1068" s="22"/>
      <c r="P1068" s="22"/>
      <c r="Q1068" s="22"/>
      <c r="R1068" s="22"/>
      <c r="S1068" s="22"/>
    </row>
    <row r="1069" ht="15.75" customHeight="1">
      <c r="A1069" s="18">
        <v>43490.083333333336</v>
      </c>
      <c r="B1069" s="8" t="s">
        <v>6</v>
      </c>
      <c r="C1069" s="2">
        <f>if(isblank(B1069)=TRUE," ", IF(B1069='2. Metadata'!B$1,'2. Metadata'!B$5, if(B1069=#REF!,#REF!,if(B1069=#REF!,#REF!, if(B1069=#REF!,#REF!,if( B1069=#REF!,#REF!,if(B1069=#REF!,#REF!,if(B1069=#REF!,#REF!, if(B1069=#REF!,#REF!, if(B1069=#REF!,#REF!, if(B1069=#REF!,#REF!)))))))))))</f>
        <v>50.02315</v>
      </c>
      <c r="D1069" s="9">
        <f>if(isblank(B1069)=TRUE," ", IF(B1069='2. Metadata'!B$1,'2. Metadata'!B$6, if(B1069=#REF!,#REF!,if(B1069=#REF!,#REF!, if(B1069=#REF!,#REF!,if( B1069=#REF!,#REF!,if(B1069=#REF!,#REF!,if(B1069=#REF!,#REF!, if(B1069=#REF!,#REF!, if(B1069=#REF!,#REF!, if(B1069=#REF!,#REF!)))))))))))</f>
        <v>-114.91624</v>
      </c>
      <c r="E1069" s="19"/>
      <c r="F1069" s="11">
        <v>0.784</v>
      </c>
      <c r="G1069" s="2" t="str">
        <f>if(isblank(F1069)=TRUE," ",'2. Metadata'!B$14)</f>
        <v>degrees Celsius</v>
      </c>
      <c r="H1069" s="20"/>
      <c r="I1069" s="21"/>
      <c r="J1069" s="22"/>
      <c r="K1069" s="22"/>
      <c r="L1069" s="22"/>
      <c r="M1069" s="22"/>
      <c r="N1069" s="22"/>
      <c r="O1069" s="22"/>
      <c r="P1069" s="22"/>
      <c r="Q1069" s="22"/>
      <c r="R1069" s="22"/>
      <c r="S1069" s="22"/>
    </row>
    <row r="1070" ht="15.75" customHeight="1">
      <c r="A1070" s="18">
        <v>43490.125</v>
      </c>
      <c r="B1070" s="8" t="s">
        <v>6</v>
      </c>
      <c r="C1070" s="2">
        <f>if(isblank(B1070)=TRUE," ", IF(B1070='2. Metadata'!B$1,'2. Metadata'!B$5, if(B1070=#REF!,#REF!,if(B1070=#REF!,#REF!, if(B1070=#REF!,#REF!,if( B1070=#REF!,#REF!,if(B1070=#REF!,#REF!,if(B1070=#REF!,#REF!, if(B1070=#REF!,#REF!, if(B1070=#REF!,#REF!, if(B1070=#REF!,#REF!)))))))))))</f>
        <v>50.02315</v>
      </c>
      <c r="D1070" s="9">
        <f>if(isblank(B1070)=TRUE," ", IF(B1070='2. Metadata'!B$1,'2. Metadata'!B$6, if(B1070=#REF!,#REF!,if(B1070=#REF!,#REF!, if(B1070=#REF!,#REF!,if( B1070=#REF!,#REF!,if(B1070=#REF!,#REF!,if(B1070=#REF!,#REF!, if(B1070=#REF!,#REF!, if(B1070=#REF!,#REF!, if(B1070=#REF!,#REF!)))))))))))</f>
        <v>-114.91624</v>
      </c>
      <c r="E1070" s="19"/>
      <c r="F1070" s="11">
        <v>0.674</v>
      </c>
      <c r="G1070" s="2" t="str">
        <f>if(isblank(F1070)=TRUE," ",'2. Metadata'!B$14)</f>
        <v>degrees Celsius</v>
      </c>
      <c r="H1070" s="20"/>
      <c r="I1070" s="21"/>
      <c r="J1070" s="22"/>
      <c r="K1070" s="22"/>
      <c r="L1070" s="22"/>
      <c r="M1070" s="22"/>
      <c r="N1070" s="22"/>
      <c r="O1070" s="22"/>
      <c r="P1070" s="22"/>
      <c r="Q1070" s="22"/>
      <c r="R1070" s="22"/>
      <c r="S1070" s="22"/>
    </row>
    <row r="1071" ht="15.75" customHeight="1">
      <c r="A1071" s="18">
        <v>43490.166666666664</v>
      </c>
      <c r="B1071" s="8" t="s">
        <v>6</v>
      </c>
      <c r="C1071" s="2">
        <f>if(isblank(B1071)=TRUE," ", IF(B1071='2. Metadata'!B$1,'2. Metadata'!B$5, if(B1071=#REF!,#REF!,if(B1071=#REF!,#REF!, if(B1071=#REF!,#REF!,if( B1071=#REF!,#REF!,if(B1071=#REF!,#REF!,if(B1071=#REF!,#REF!, if(B1071=#REF!,#REF!, if(B1071=#REF!,#REF!, if(B1071=#REF!,#REF!)))))))))))</f>
        <v>50.02315</v>
      </c>
      <c r="D1071" s="9">
        <f>if(isblank(B1071)=TRUE," ", IF(B1071='2. Metadata'!B$1,'2. Metadata'!B$6, if(B1071=#REF!,#REF!,if(B1071=#REF!,#REF!, if(B1071=#REF!,#REF!,if( B1071=#REF!,#REF!,if(B1071=#REF!,#REF!,if(B1071=#REF!,#REF!, if(B1071=#REF!,#REF!, if(B1071=#REF!,#REF!, if(B1071=#REF!,#REF!)))))))))))</f>
        <v>-114.91624</v>
      </c>
      <c r="E1071" s="19"/>
      <c r="F1071" s="11">
        <v>0.674</v>
      </c>
      <c r="G1071" s="2" t="str">
        <f>if(isblank(F1071)=TRUE," ",'2. Metadata'!B$14)</f>
        <v>degrees Celsius</v>
      </c>
      <c r="H1071" s="20"/>
      <c r="I1071" s="21"/>
      <c r="J1071" s="22"/>
      <c r="K1071" s="22"/>
      <c r="L1071" s="22"/>
      <c r="M1071" s="22"/>
      <c r="N1071" s="22"/>
      <c r="O1071" s="22"/>
      <c r="P1071" s="22"/>
      <c r="Q1071" s="22"/>
      <c r="R1071" s="22"/>
      <c r="S1071" s="22"/>
    </row>
    <row r="1072" ht="15.75" customHeight="1">
      <c r="A1072" s="18">
        <v>43490.208333333336</v>
      </c>
      <c r="B1072" s="8" t="s">
        <v>6</v>
      </c>
      <c r="C1072" s="2">
        <f>if(isblank(B1072)=TRUE," ", IF(B1072='2. Metadata'!B$1,'2. Metadata'!B$5, if(B1072=#REF!,#REF!,if(B1072=#REF!,#REF!, if(B1072=#REF!,#REF!,if( B1072=#REF!,#REF!,if(B1072=#REF!,#REF!,if(B1072=#REF!,#REF!, if(B1072=#REF!,#REF!, if(B1072=#REF!,#REF!, if(B1072=#REF!,#REF!)))))))))))</f>
        <v>50.02315</v>
      </c>
      <c r="D1072" s="9">
        <f>if(isblank(B1072)=TRUE," ", IF(B1072='2. Metadata'!B$1,'2. Metadata'!B$6, if(B1072=#REF!,#REF!,if(B1072=#REF!,#REF!, if(B1072=#REF!,#REF!,if( B1072=#REF!,#REF!,if(B1072=#REF!,#REF!,if(B1072=#REF!,#REF!, if(B1072=#REF!,#REF!, if(B1072=#REF!,#REF!, if(B1072=#REF!,#REF!)))))))))))</f>
        <v>-114.91624</v>
      </c>
      <c r="E1072" s="19"/>
      <c r="F1072" s="11">
        <v>0.674</v>
      </c>
      <c r="G1072" s="2" t="str">
        <f>if(isblank(F1072)=TRUE," ",'2. Metadata'!B$14)</f>
        <v>degrees Celsius</v>
      </c>
      <c r="H1072" s="20"/>
      <c r="I1072" s="21"/>
      <c r="J1072" s="22"/>
      <c r="K1072" s="22"/>
      <c r="L1072" s="22"/>
      <c r="M1072" s="22"/>
      <c r="N1072" s="22"/>
      <c r="O1072" s="22"/>
      <c r="P1072" s="22"/>
      <c r="Q1072" s="22"/>
      <c r="R1072" s="22"/>
      <c r="S1072" s="22"/>
    </row>
    <row r="1073" ht="15.75" customHeight="1">
      <c r="A1073" s="18">
        <v>43490.25</v>
      </c>
      <c r="B1073" s="8" t="s">
        <v>6</v>
      </c>
      <c r="C1073" s="2">
        <f>if(isblank(B1073)=TRUE," ", IF(B1073='2. Metadata'!B$1,'2. Metadata'!B$5, if(B1073=#REF!,#REF!,if(B1073=#REF!,#REF!, if(B1073=#REF!,#REF!,if( B1073=#REF!,#REF!,if(B1073=#REF!,#REF!,if(B1073=#REF!,#REF!, if(B1073=#REF!,#REF!, if(B1073=#REF!,#REF!, if(B1073=#REF!,#REF!)))))))))))</f>
        <v>50.02315</v>
      </c>
      <c r="D1073" s="9">
        <f>if(isblank(B1073)=TRUE," ", IF(B1073='2. Metadata'!B$1,'2. Metadata'!B$6, if(B1073=#REF!,#REF!,if(B1073=#REF!,#REF!, if(B1073=#REF!,#REF!,if( B1073=#REF!,#REF!,if(B1073=#REF!,#REF!,if(B1073=#REF!,#REF!, if(B1073=#REF!,#REF!, if(B1073=#REF!,#REF!, if(B1073=#REF!,#REF!)))))))))))</f>
        <v>-114.91624</v>
      </c>
      <c r="E1073" s="19"/>
      <c r="F1073" s="11">
        <v>0.784</v>
      </c>
      <c r="G1073" s="2" t="str">
        <f>if(isblank(F1073)=TRUE," ",'2. Metadata'!B$14)</f>
        <v>degrees Celsius</v>
      </c>
      <c r="H1073" s="20"/>
      <c r="I1073" s="21"/>
      <c r="J1073" s="22"/>
      <c r="K1073" s="22"/>
      <c r="L1073" s="22"/>
      <c r="M1073" s="22"/>
      <c r="N1073" s="22"/>
      <c r="O1073" s="22"/>
      <c r="P1073" s="22"/>
      <c r="Q1073" s="22"/>
      <c r="R1073" s="22"/>
      <c r="S1073" s="22"/>
    </row>
    <row r="1074" ht="15.75" customHeight="1">
      <c r="A1074" s="18">
        <v>43490.291666666664</v>
      </c>
      <c r="B1074" s="8" t="s">
        <v>6</v>
      </c>
      <c r="C1074" s="2">
        <f>if(isblank(B1074)=TRUE," ", IF(B1074='2. Metadata'!B$1,'2. Metadata'!B$5, if(B1074=#REF!,#REF!,if(B1074=#REF!,#REF!, if(B1074=#REF!,#REF!,if( B1074=#REF!,#REF!,if(B1074=#REF!,#REF!,if(B1074=#REF!,#REF!, if(B1074=#REF!,#REF!, if(B1074=#REF!,#REF!, if(B1074=#REF!,#REF!)))))))))))</f>
        <v>50.02315</v>
      </c>
      <c r="D1074" s="9">
        <f>if(isblank(B1074)=TRUE," ", IF(B1074='2. Metadata'!B$1,'2. Metadata'!B$6, if(B1074=#REF!,#REF!,if(B1074=#REF!,#REF!, if(B1074=#REF!,#REF!,if( B1074=#REF!,#REF!,if(B1074=#REF!,#REF!,if(B1074=#REF!,#REF!, if(B1074=#REF!,#REF!, if(B1074=#REF!,#REF!, if(B1074=#REF!,#REF!)))))))))))</f>
        <v>-114.91624</v>
      </c>
      <c r="E1074" s="19"/>
      <c r="F1074" s="11">
        <v>0.893</v>
      </c>
      <c r="G1074" s="2" t="str">
        <f>if(isblank(F1074)=TRUE," ",'2. Metadata'!B$14)</f>
        <v>degrees Celsius</v>
      </c>
      <c r="H1074" s="20"/>
      <c r="I1074" s="21"/>
      <c r="J1074" s="22"/>
      <c r="K1074" s="22"/>
      <c r="L1074" s="22"/>
      <c r="M1074" s="22"/>
      <c r="N1074" s="22"/>
      <c r="O1074" s="22"/>
      <c r="P1074" s="22"/>
      <c r="Q1074" s="22"/>
      <c r="R1074" s="22"/>
      <c r="S1074" s="22"/>
    </row>
    <row r="1075" ht="15.75" customHeight="1">
      <c r="A1075" s="18">
        <v>43490.333333333336</v>
      </c>
      <c r="B1075" s="8" t="s">
        <v>6</v>
      </c>
      <c r="C1075" s="2">
        <f>if(isblank(B1075)=TRUE," ", IF(B1075='2. Metadata'!B$1,'2. Metadata'!B$5, if(B1075=#REF!,#REF!,if(B1075=#REF!,#REF!, if(B1075=#REF!,#REF!,if( B1075=#REF!,#REF!,if(B1075=#REF!,#REF!,if(B1075=#REF!,#REF!, if(B1075=#REF!,#REF!, if(B1075=#REF!,#REF!, if(B1075=#REF!,#REF!)))))))))))</f>
        <v>50.02315</v>
      </c>
      <c r="D1075" s="9">
        <f>if(isblank(B1075)=TRUE," ", IF(B1075='2. Metadata'!B$1,'2. Metadata'!B$6, if(B1075=#REF!,#REF!,if(B1075=#REF!,#REF!, if(B1075=#REF!,#REF!,if( B1075=#REF!,#REF!,if(B1075=#REF!,#REF!,if(B1075=#REF!,#REF!, if(B1075=#REF!,#REF!, if(B1075=#REF!,#REF!, if(B1075=#REF!,#REF!)))))))))))</f>
        <v>-114.91624</v>
      </c>
      <c r="E1075" s="19"/>
      <c r="F1075" s="11">
        <v>0.893</v>
      </c>
      <c r="G1075" s="2" t="str">
        <f>if(isblank(F1075)=TRUE," ",'2. Metadata'!B$14)</f>
        <v>degrees Celsius</v>
      </c>
      <c r="H1075" s="20"/>
      <c r="I1075" s="21"/>
      <c r="J1075" s="22"/>
      <c r="K1075" s="22"/>
      <c r="L1075" s="22"/>
      <c r="M1075" s="22"/>
      <c r="N1075" s="22"/>
      <c r="O1075" s="22"/>
      <c r="P1075" s="22"/>
      <c r="Q1075" s="22"/>
      <c r="R1075" s="22"/>
      <c r="S1075" s="22"/>
    </row>
    <row r="1076" ht="15.75" customHeight="1">
      <c r="A1076" s="18">
        <v>43490.375</v>
      </c>
      <c r="B1076" s="8" t="s">
        <v>6</v>
      </c>
      <c r="C1076" s="2">
        <f>if(isblank(B1076)=TRUE," ", IF(B1076='2. Metadata'!B$1,'2. Metadata'!B$5, if(B1076=#REF!,#REF!,if(B1076=#REF!,#REF!, if(B1076=#REF!,#REF!,if( B1076=#REF!,#REF!,if(B1076=#REF!,#REF!,if(B1076=#REF!,#REF!, if(B1076=#REF!,#REF!, if(B1076=#REF!,#REF!, if(B1076=#REF!,#REF!)))))))))))</f>
        <v>50.02315</v>
      </c>
      <c r="D1076" s="9">
        <f>if(isblank(B1076)=TRUE," ", IF(B1076='2. Metadata'!B$1,'2. Metadata'!B$6, if(B1076=#REF!,#REF!,if(B1076=#REF!,#REF!, if(B1076=#REF!,#REF!,if( B1076=#REF!,#REF!,if(B1076=#REF!,#REF!,if(B1076=#REF!,#REF!, if(B1076=#REF!,#REF!, if(B1076=#REF!,#REF!, if(B1076=#REF!,#REF!)))))))))))</f>
        <v>-114.91624</v>
      </c>
      <c r="E1076" s="19"/>
      <c r="F1076" s="11">
        <v>0.893</v>
      </c>
      <c r="G1076" s="2" t="str">
        <f>if(isblank(F1076)=TRUE," ",'2. Metadata'!B$14)</f>
        <v>degrees Celsius</v>
      </c>
      <c r="H1076" s="20"/>
      <c r="I1076" s="21"/>
      <c r="J1076" s="22"/>
      <c r="K1076" s="22"/>
      <c r="L1076" s="22"/>
      <c r="M1076" s="22"/>
      <c r="N1076" s="22"/>
      <c r="O1076" s="22"/>
      <c r="P1076" s="22"/>
      <c r="Q1076" s="22"/>
      <c r="R1076" s="22"/>
      <c r="S1076" s="22"/>
    </row>
    <row r="1077" ht="15.75" customHeight="1">
      <c r="A1077" s="18">
        <v>43490.416666666664</v>
      </c>
      <c r="B1077" s="8" t="s">
        <v>6</v>
      </c>
      <c r="C1077" s="2">
        <f>if(isblank(B1077)=TRUE," ", IF(B1077='2. Metadata'!B$1,'2. Metadata'!B$5, if(B1077=#REF!,#REF!,if(B1077=#REF!,#REF!, if(B1077=#REF!,#REF!,if( B1077=#REF!,#REF!,if(B1077=#REF!,#REF!,if(B1077=#REF!,#REF!, if(B1077=#REF!,#REF!, if(B1077=#REF!,#REF!, if(B1077=#REF!,#REF!)))))))))))</f>
        <v>50.02315</v>
      </c>
      <c r="D1077" s="9">
        <f>if(isblank(B1077)=TRUE," ", IF(B1077='2. Metadata'!B$1,'2. Metadata'!B$6, if(B1077=#REF!,#REF!,if(B1077=#REF!,#REF!, if(B1077=#REF!,#REF!,if( B1077=#REF!,#REF!,if(B1077=#REF!,#REF!,if(B1077=#REF!,#REF!, if(B1077=#REF!,#REF!, if(B1077=#REF!,#REF!, if(B1077=#REF!,#REF!)))))))))))</f>
        <v>-114.91624</v>
      </c>
      <c r="E1077" s="19"/>
      <c r="F1077" s="11">
        <v>1.112</v>
      </c>
      <c r="G1077" s="2" t="str">
        <f>if(isblank(F1077)=TRUE," ",'2. Metadata'!B$14)</f>
        <v>degrees Celsius</v>
      </c>
      <c r="H1077" s="20"/>
      <c r="I1077" s="21"/>
      <c r="J1077" s="22"/>
      <c r="K1077" s="22"/>
      <c r="L1077" s="22"/>
      <c r="M1077" s="22"/>
      <c r="N1077" s="22"/>
      <c r="O1077" s="22"/>
      <c r="P1077" s="22"/>
      <c r="Q1077" s="22"/>
      <c r="R1077" s="22"/>
      <c r="S1077" s="22"/>
    </row>
    <row r="1078" ht="15.75" customHeight="1">
      <c r="A1078" s="18">
        <v>43490.458333333336</v>
      </c>
      <c r="B1078" s="8" t="s">
        <v>6</v>
      </c>
      <c r="C1078" s="2">
        <f>if(isblank(B1078)=TRUE," ", IF(B1078='2. Metadata'!B$1,'2. Metadata'!B$5, if(B1078=#REF!,#REF!,if(B1078=#REF!,#REF!, if(B1078=#REF!,#REF!,if( B1078=#REF!,#REF!,if(B1078=#REF!,#REF!,if(B1078=#REF!,#REF!, if(B1078=#REF!,#REF!, if(B1078=#REF!,#REF!, if(B1078=#REF!,#REF!)))))))))))</f>
        <v>50.02315</v>
      </c>
      <c r="D1078" s="9">
        <f>if(isblank(B1078)=TRUE," ", IF(B1078='2. Metadata'!B$1,'2. Metadata'!B$6, if(B1078=#REF!,#REF!,if(B1078=#REF!,#REF!, if(B1078=#REF!,#REF!,if( B1078=#REF!,#REF!,if(B1078=#REF!,#REF!,if(B1078=#REF!,#REF!, if(B1078=#REF!,#REF!, if(B1078=#REF!,#REF!, if(B1078=#REF!,#REF!)))))))))))</f>
        <v>-114.91624</v>
      </c>
      <c r="E1078" s="19"/>
      <c r="F1078" s="11">
        <v>1.33</v>
      </c>
      <c r="G1078" s="2" t="str">
        <f>if(isblank(F1078)=TRUE," ",'2. Metadata'!B$14)</f>
        <v>degrees Celsius</v>
      </c>
      <c r="H1078" s="20"/>
      <c r="I1078" s="21"/>
      <c r="J1078" s="22"/>
      <c r="K1078" s="22"/>
      <c r="L1078" s="22"/>
      <c r="M1078" s="22"/>
      <c r="N1078" s="22"/>
      <c r="O1078" s="22"/>
      <c r="P1078" s="22"/>
      <c r="Q1078" s="22"/>
      <c r="R1078" s="22"/>
      <c r="S1078" s="22"/>
    </row>
    <row r="1079" ht="15.75" customHeight="1">
      <c r="A1079" s="18">
        <v>43490.5</v>
      </c>
      <c r="B1079" s="8" t="s">
        <v>6</v>
      </c>
      <c r="C1079" s="2">
        <f>if(isblank(B1079)=TRUE," ", IF(B1079='2. Metadata'!B$1,'2. Metadata'!B$5, if(B1079=#REF!,#REF!,if(B1079=#REF!,#REF!, if(B1079=#REF!,#REF!,if( B1079=#REF!,#REF!,if(B1079=#REF!,#REF!,if(B1079=#REF!,#REF!, if(B1079=#REF!,#REF!, if(B1079=#REF!,#REF!, if(B1079=#REF!,#REF!)))))))))))</f>
        <v>50.02315</v>
      </c>
      <c r="D1079" s="9">
        <f>if(isblank(B1079)=TRUE," ", IF(B1079='2. Metadata'!B$1,'2. Metadata'!B$6, if(B1079=#REF!,#REF!,if(B1079=#REF!,#REF!, if(B1079=#REF!,#REF!,if( B1079=#REF!,#REF!,if(B1079=#REF!,#REF!,if(B1079=#REF!,#REF!, if(B1079=#REF!,#REF!, if(B1079=#REF!,#REF!, if(B1079=#REF!,#REF!)))))))))))</f>
        <v>-114.91624</v>
      </c>
      <c r="E1079" s="19"/>
      <c r="F1079" s="11">
        <v>1.548</v>
      </c>
      <c r="G1079" s="2" t="str">
        <f>if(isblank(F1079)=TRUE," ",'2. Metadata'!B$14)</f>
        <v>degrees Celsius</v>
      </c>
      <c r="H1079" s="20"/>
      <c r="I1079" s="21"/>
      <c r="J1079" s="22"/>
      <c r="K1079" s="22"/>
      <c r="L1079" s="22"/>
      <c r="M1079" s="22"/>
      <c r="N1079" s="22"/>
      <c r="O1079" s="22"/>
      <c r="P1079" s="22"/>
      <c r="Q1079" s="22"/>
      <c r="R1079" s="22"/>
      <c r="S1079" s="22"/>
    </row>
    <row r="1080" ht="15.75" customHeight="1">
      <c r="A1080" s="18">
        <v>43490.541666666664</v>
      </c>
      <c r="B1080" s="8" t="s">
        <v>6</v>
      </c>
      <c r="C1080" s="2">
        <f>if(isblank(B1080)=TRUE," ", IF(B1080='2. Metadata'!B$1,'2. Metadata'!B$5, if(B1080=#REF!,#REF!,if(B1080=#REF!,#REF!, if(B1080=#REF!,#REF!,if( B1080=#REF!,#REF!,if(B1080=#REF!,#REF!,if(B1080=#REF!,#REF!, if(B1080=#REF!,#REF!, if(B1080=#REF!,#REF!, if(B1080=#REF!,#REF!)))))))))))</f>
        <v>50.02315</v>
      </c>
      <c r="D1080" s="9">
        <f>if(isblank(B1080)=TRUE," ", IF(B1080='2. Metadata'!B$1,'2. Metadata'!B$6, if(B1080=#REF!,#REF!,if(B1080=#REF!,#REF!, if(B1080=#REF!,#REF!,if( B1080=#REF!,#REF!,if(B1080=#REF!,#REF!,if(B1080=#REF!,#REF!, if(B1080=#REF!,#REF!, if(B1080=#REF!,#REF!, if(B1080=#REF!,#REF!)))))))))))</f>
        <v>-114.91624</v>
      </c>
      <c r="E1080" s="19"/>
      <c r="F1080" s="11">
        <v>1.656</v>
      </c>
      <c r="G1080" s="2" t="str">
        <f>if(isblank(F1080)=TRUE," ",'2. Metadata'!B$14)</f>
        <v>degrees Celsius</v>
      </c>
      <c r="H1080" s="20"/>
      <c r="I1080" s="21"/>
      <c r="J1080" s="22"/>
      <c r="K1080" s="22"/>
      <c r="L1080" s="22"/>
      <c r="M1080" s="22"/>
      <c r="N1080" s="22"/>
      <c r="O1080" s="22"/>
      <c r="P1080" s="22"/>
      <c r="Q1080" s="22"/>
      <c r="R1080" s="22"/>
      <c r="S1080" s="22"/>
    </row>
    <row r="1081" ht="15.75" customHeight="1">
      <c r="A1081" s="18">
        <v>43490.583333333336</v>
      </c>
      <c r="B1081" s="8" t="s">
        <v>6</v>
      </c>
      <c r="C1081" s="2">
        <f>if(isblank(B1081)=TRUE," ", IF(B1081='2. Metadata'!B$1,'2. Metadata'!B$5, if(B1081=#REF!,#REF!,if(B1081=#REF!,#REF!, if(B1081=#REF!,#REF!,if( B1081=#REF!,#REF!,if(B1081=#REF!,#REF!,if(B1081=#REF!,#REF!, if(B1081=#REF!,#REF!, if(B1081=#REF!,#REF!, if(B1081=#REF!,#REF!)))))))))))</f>
        <v>50.02315</v>
      </c>
      <c r="D1081" s="9">
        <f>if(isblank(B1081)=TRUE," ", IF(B1081='2. Metadata'!B$1,'2. Metadata'!B$6, if(B1081=#REF!,#REF!,if(B1081=#REF!,#REF!, if(B1081=#REF!,#REF!,if( B1081=#REF!,#REF!,if(B1081=#REF!,#REF!,if(B1081=#REF!,#REF!, if(B1081=#REF!,#REF!, if(B1081=#REF!,#REF!, if(B1081=#REF!,#REF!)))))))))))</f>
        <v>-114.91624</v>
      </c>
      <c r="E1081" s="19"/>
      <c r="F1081" s="11">
        <v>1.764</v>
      </c>
      <c r="G1081" s="2" t="str">
        <f>if(isblank(F1081)=TRUE," ",'2. Metadata'!B$14)</f>
        <v>degrees Celsius</v>
      </c>
      <c r="H1081" s="20"/>
      <c r="I1081" s="21"/>
      <c r="J1081" s="22"/>
      <c r="K1081" s="22"/>
      <c r="L1081" s="22"/>
      <c r="M1081" s="22"/>
      <c r="N1081" s="22"/>
      <c r="O1081" s="22"/>
      <c r="P1081" s="22"/>
      <c r="Q1081" s="22"/>
      <c r="R1081" s="22"/>
      <c r="S1081" s="22"/>
    </row>
    <row r="1082" ht="15.75" customHeight="1">
      <c r="A1082" s="18">
        <v>43490.625</v>
      </c>
      <c r="B1082" s="8" t="s">
        <v>6</v>
      </c>
      <c r="C1082" s="2">
        <f>if(isblank(B1082)=TRUE," ", IF(B1082='2. Metadata'!B$1,'2. Metadata'!B$5, if(B1082=#REF!,#REF!,if(B1082=#REF!,#REF!, if(B1082=#REF!,#REF!,if( B1082=#REF!,#REF!,if(B1082=#REF!,#REF!,if(B1082=#REF!,#REF!, if(B1082=#REF!,#REF!, if(B1082=#REF!,#REF!, if(B1082=#REF!,#REF!)))))))))))</f>
        <v>50.02315</v>
      </c>
      <c r="D1082" s="9">
        <f>if(isblank(B1082)=TRUE," ", IF(B1082='2. Metadata'!B$1,'2. Metadata'!B$6, if(B1082=#REF!,#REF!,if(B1082=#REF!,#REF!, if(B1082=#REF!,#REF!,if( B1082=#REF!,#REF!,if(B1082=#REF!,#REF!,if(B1082=#REF!,#REF!, if(B1082=#REF!,#REF!, if(B1082=#REF!,#REF!, if(B1082=#REF!,#REF!)))))))))))</f>
        <v>-114.91624</v>
      </c>
      <c r="E1082" s="19"/>
      <c r="F1082" s="11">
        <v>1.764</v>
      </c>
      <c r="G1082" s="2" t="str">
        <f>if(isblank(F1082)=TRUE," ",'2. Metadata'!B$14)</f>
        <v>degrees Celsius</v>
      </c>
      <c r="H1082" s="20"/>
      <c r="I1082" s="21"/>
      <c r="J1082" s="22"/>
      <c r="K1082" s="22"/>
      <c r="L1082" s="22"/>
      <c r="M1082" s="22"/>
      <c r="N1082" s="22"/>
      <c r="O1082" s="22"/>
      <c r="P1082" s="22"/>
      <c r="Q1082" s="22"/>
      <c r="R1082" s="22"/>
      <c r="S1082" s="22"/>
    </row>
    <row r="1083" ht="15.75" customHeight="1">
      <c r="A1083" s="18">
        <v>43490.666666666664</v>
      </c>
      <c r="B1083" s="8" t="s">
        <v>6</v>
      </c>
      <c r="C1083" s="2">
        <f>if(isblank(B1083)=TRUE," ", IF(B1083='2. Metadata'!B$1,'2. Metadata'!B$5, if(B1083=#REF!,#REF!,if(B1083=#REF!,#REF!, if(B1083=#REF!,#REF!,if( B1083=#REF!,#REF!,if(B1083=#REF!,#REF!,if(B1083=#REF!,#REF!, if(B1083=#REF!,#REF!, if(B1083=#REF!,#REF!, if(B1083=#REF!,#REF!)))))))))))</f>
        <v>50.02315</v>
      </c>
      <c r="D1083" s="9">
        <f>if(isblank(B1083)=TRUE," ", IF(B1083='2. Metadata'!B$1,'2. Metadata'!B$6, if(B1083=#REF!,#REF!,if(B1083=#REF!,#REF!, if(B1083=#REF!,#REF!,if( B1083=#REF!,#REF!,if(B1083=#REF!,#REF!,if(B1083=#REF!,#REF!, if(B1083=#REF!,#REF!, if(B1083=#REF!,#REF!, if(B1083=#REF!,#REF!)))))))))))</f>
        <v>-114.91624</v>
      </c>
      <c r="E1083" s="19"/>
      <c r="F1083" s="11">
        <v>1.764</v>
      </c>
      <c r="G1083" s="2" t="str">
        <f>if(isblank(F1083)=TRUE," ",'2. Metadata'!B$14)</f>
        <v>degrees Celsius</v>
      </c>
      <c r="H1083" s="20"/>
      <c r="I1083" s="21"/>
      <c r="J1083" s="22"/>
      <c r="K1083" s="22"/>
      <c r="L1083" s="22"/>
      <c r="M1083" s="22"/>
      <c r="N1083" s="22"/>
      <c r="O1083" s="22"/>
      <c r="P1083" s="22"/>
      <c r="Q1083" s="22"/>
      <c r="R1083" s="22"/>
      <c r="S1083" s="22"/>
    </row>
    <row r="1084" ht="15.75" customHeight="1">
      <c r="A1084" s="18">
        <v>43490.708333333336</v>
      </c>
      <c r="B1084" s="8" t="s">
        <v>6</v>
      </c>
      <c r="C1084" s="2">
        <f>if(isblank(B1084)=TRUE," ", IF(B1084='2. Metadata'!B$1,'2. Metadata'!B$5, if(B1084=#REF!,#REF!,if(B1084=#REF!,#REF!, if(B1084=#REF!,#REF!,if( B1084=#REF!,#REF!,if(B1084=#REF!,#REF!,if(B1084=#REF!,#REF!, if(B1084=#REF!,#REF!, if(B1084=#REF!,#REF!, if(B1084=#REF!,#REF!)))))))))))</f>
        <v>50.02315</v>
      </c>
      <c r="D1084" s="9">
        <f>if(isblank(B1084)=TRUE," ", IF(B1084='2. Metadata'!B$1,'2. Metadata'!B$6, if(B1084=#REF!,#REF!,if(B1084=#REF!,#REF!, if(B1084=#REF!,#REF!,if( B1084=#REF!,#REF!,if(B1084=#REF!,#REF!,if(B1084=#REF!,#REF!, if(B1084=#REF!,#REF!, if(B1084=#REF!,#REF!, if(B1084=#REF!,#REF!)))))))))))</f>
        <v>-114.91624</v>
      </c>
      <c r="E1084" s="19"/>
      <c r="F1084" s="11">
        <v>1.548</v>
      </c>
      <c r="G1084" s="2" t="str">
        <f>if(isblank(F1084)=TRUE," ",'2. Metadata'!B$14)</f>
        <v>degrees Celsius</v>
      </c>
      <c r="H1084" s="20"/>
      <c r="I1084" s="21"/>
      <c r="J1084" s="22"/>
      <c r="K1084" s="22"/>
      <c r="L1084" s="22"/>
      <c r="M1084" s="22"/>
      <c r="N1084" s="22"/>
      <c r="O1084" s="22"/>
      <c r="P1084" s="22"/>
      <c r="Q1084" s="22"/>
      <c r="R1084" s="22"/>
      <c r="S1084" s="22"/>
    </row>
    <row r="1085" ht="15.75" customHeight="1">
      <c r="A1085" s="18">
        <v>43490.75</v>
      </c>
      <c r="B1085" s="8" t="s">
        <v>6</v>
      </c>
      <c r="C1085" s="2">
        <f>if(isblank(B1085)=TRUE," ", IF(B1085='2. Metadata'!B$1,'2. Metadata'!B$5, if(B1085=#REF!,#REF!,if(B1085=#REF!,#REF!, if(B1085=#REF!,#REF!,if( B1085=#REF!,#REF!,if(B1085=#REF!,#REF!,if(B1085=#REF!,#REF!, if(B1085=#REF!,#REF!, if(B1085=#REF!,#REF!, if(B1085=#REF!,#REF!)))))))))))</f>
        <v>50.02315</v>
      </c>
      <c r="D1085" s="9">
        <f>if(isblank(B1085)=TRUE," ", IF(B1085='2. Metadata'!B$1,'2. Metadata'!B$6, if(B1085=#REF!,#REF!,if(B1085=#REF!,#REF!, if(B1085=#REF!,#REF!,if( B1085=#REF!,#REF!,if(B1085=#REF!,#REF!,if(B1085=#REF!,#REF!, if(B1085=#REF!,#REF!, if(B1085=#REF!,#REF!, if(B1085=#REF!,#REF!)))))))))))</f>
        <v>-114.91624</v>
      </c>
      <c r="E1085" s="19"/>
      <c r="F1085" s="11">
        <v>1.439</v>
      </c>
      <c r="G1085" s="2" t="str">
        <f>if(isblank(F1085)=TRUE," ",'2. Metadata'!B$14)</f>
        <v>degrees Celsius</v>
      </c>
      <c r="H1085" s="20"/>
      <c r="I1085" s="21"/>
      <c r="J1085" s="22"/>
      <c r="K1085" s="22"/>
      <c r="L1085" s="22"/>
      <c r="M1085" s="22"/>
      <c r="N1085" s="22"/>
      <c r="O1085" s="22"/>
      <c r="P1085" s="22"/>
      <c r="Q1085" s="22"/>
      <c r="R1085" s="22"/>
      <c r="S1085" s="22"/>
    </row>
    <row r="1086" ht="15.75" customHeight="1">
      <c r="A1086" s="18">
        <v>43490.791666666664</v>
      </c>
      <c r="B1086" s="8" t="s">
        <v>6</v>
      </c>
      <c r="C1086" s="2">
        <f>if(isblank(B1086)=TRUE," ", IF(B1086='2. Metadata'!B$1,'2. Metadata'!B$5, if(B1086=#REF!,#REF!,if(B1086=#REF!,#REF!, if(B1086=#REF!,#REF!,if( B1086=#REF!,#REF!,if(B1086=#REF!,#REF!,if(B1086=#REF!,#REF!, if(B1086=#REF!,#REF!, if(B1086=#REF!,#REF!, if(B1086=#REF!,#REF!)))))))))))</f>
        <v>50.02315</v>
      </c>
      <c r="D1086" s="9">
        <f>if(isblank(B1086)=TRUE," ", IF(B1086='2. Metadata'!B$1,'2. Metadata'!B$6, if(B1086=#REF!,#REF!,if(B1086=#REF!,#REF!, if(B1086=#REF!,#REF!,if( B1086=#REF!,#REF!,if(B1086=#REF!,#REF!,if(B1086=#REF!,#REF!, if(B1086=#REF!,#REF!, if(B1086=#REF!,#REF!, if(B1086=#REF!,#REF!)))))))))))</f>
        <v>-114.91624</v>
      </c>
      <c r="E1086" s="19"/>
      <c r="F1086" s="11">
        <v>1.33</v>
      </c>
      <c r="G1086" s="2" t="str">
        <f>if(isblank(F1086)=TRUE," ",'2. Metadata'!B$14)</f>
        <v>degrees Celsius</v>
      </c>
      <c r="H1086" s="20"/>
      <c r="I1086" s="21"/>
      <c r="J1086" s="22"/>
      <c r="K1086" s="22"/>
      <c r="L1086" s="22"/>
      <c r="M1086" s="22"/>
      <c r="N1086" s="22"/>
      <c r="O1086" s="22"/>
      <c r="P1086" s="22"/>
      <c r="Q1086" s="22"/>
      <c r="R1086" s="22"/>
      <c r="S1086" s="22"/>
    </row>
    <row r="1087" ht="15.75" customHeight="1">
      <c r="A1087" s="18">
        <v>43490.833333333336</v>
      </c>
      <c r="B1087" s="8" t="s">
        <v>6</v>
      </c>
      <c r="C1087" s="2">
        <f>if(isblank(B1087)=TRUE," ", IF(B1087='2. Metadata'!B$1,'2. Metadata'!B$5, if(B1087=#REF!,#REF!,if(B1087=#REF!,#REF!, if(B1087=#REF!,#REF!,if( B1087=#REF!,#REF!,if(B1087=#REF!,#REF!,if(B1087=#REF!,#REF!, if(B1087=#REF!,#REF!, if(B1087=#REF!,#REF!, if(B1087=#REF!,#REF!)))))))))))</f>
        <v>50.02315</v>
      </c>
      <c r="D1087" s="9">
        <f>if(isblank(B1087)=TRUE," ", IF(B1087='2. Metadata'!B$1,'2. Metadata'!B$6, if(B1087=#REF!,#REF!,if(B1087=#REF!,#REF!, if(B1087=#REF!,#REF!,if( B1087=#REF!,#REF!,if(B1087=#REF!,#REF!,if(B1087=#REF!,#REF!, if(B1087=#REF!,#REF!, if(B1087=#REF!,#REF!, if(B1087=#REF!,#REF!)))))))))))</f>
        <v>-114.91624</v>
      </c>
      <c r="E1087" s="19"/>
      <c r="F1087" s="11">
        <v>1.33</v>
      </c>
      <c r="G1087" s="2" t="str">
        <f>if(isblank(F1087)=TRUE," ",'2. Metadata'!B$14)</f>
        <v>degrees Celsius</v>
      </c>
      <c r="H1087" s="20"/>
      <c r="I1087" s="21"/>
      <c r="J1087" s="22"/>
      <c r="K1087" s="22"/>
      <c r="L1087" s="22"/>
      <c r="M1087" s="22"/>
      <c r="N1087" s="22"/>
      <c r="O1087" s="22"/>
      <c r="P1087" s="22"/>
      <c r="Q1087" s="22"/>
      <c r="R1087" s="22"/>
      <c r="S1087" s="22"/>
    </row>
    <row r="1088" ht="15.75" customHeight="1">
      <c r="A1088" s="18">
        <v>43490.875</v>
      </c>
      <c r="B1088" s="8" t="s">
        <v>6</v>
      </c>
      <c r="C1088" s="2">
        <f>if(isblank(B1088)=TRUE," ", IF(B1088='2. Metadata'!B$1,'2. Metadata'!B$5, if(B1088=#REF!,#REF!,if(B1088=#REF!,#REF!, if(B1088=#REF!,#REF!,if( B1088=#REF!,#REF!,if(B1088=#REF!,#REF!,if(B1088=#REF!,#REF!, if(B1088=#REF!,#REF!, if(B1088=#REF!,#REF!, if(B1088=#REF!,#REF!)))))))))))</f>
        <v>50.02315</v>
      </c>
      <c r="D1088" s="9">
        <f>if(isblank(B1088)=TRUE," ", IF(B1088='2. Metadata'!B$1,'2. Metadata'!B$6, if(B1088=#REF!,#REF!,if(B1088=#REF!,#REF!, if(B1088=#REF!,#REF!,if( B1088=#REF!,#REF!,if(B1088=#REF!,#REF!,if(B1088=#REF!,#REF!, if(B1088=#REF!,#REF!, if(B1088=#REF!,#REF!, if(B1088=#REF!,#REF!)))))))))))</f>
        <v>-114.91624</v>
      </c>
      <c r="E1088" s="19"/>
      <c r="F1088" s="11">
        <v>1.33</v>
      </c>
      <c r="G1088" s="2" t="str">
        <f>if(isblank(F1088)=TRUE," ",'2. Metadata'!B$14)</f>
        <v>degrees Celsius</v>
      </c>
      <c r="H1088" s="20"/>
      <c r="I1088" s="21"/>
      <c r="J1088" s="22"/>
      <c r="K1088" s="22"/>
      <c r="L1088" s="22"/>
      <c r="M1088" s="22"/>
      <c r="N1088" s="22"/>
      <c r="O1088" s="22"/>
      <c r="P1088" s="22"/>
      <c r="Q1088" s="22"/>
      <c r="R1088" s="22"/>
      <c r="S1088" s="22"/>
    </row>
    <row r="1089" ht="15.75" customHeight="1">
      <c r="A1089" s="18">
        <v>43490.916666666664</v>
      </c>
      <c r="B1089" s="8" t="s">
        <v>6</v>
      </c>
      <c r="C1089" s="2">
        <f>if(isblank(B1089)=TRUE," ", IF(B1089='2. Metadata'!B$1,'2. Metadata'!B$5, if(B1089=#REF!,#REF!,if(B1089=#REF!,#REF!, if(B1089=#REF!,#REF!,if( B1089=#REF!,#REF!,if(B1089=#REF!,#REF!,if(B1089=#REF!,#REF!, if(B1089=#REF!,#REF!, if(B1089=#REF!,#REF!, if(B1089=#REF!,#REF!)))))))))))</f>
        <v>50.02315</v>
      </c>
      <c r="D1089" s="9">
        <f>if(isblank(B1089)=TRUE," ", IF(B1089='2. Metadata'!B$1,'2. Metadata'!B$6, if(B1089=#REF!,#REF!,if(B1089=#REF!,#REF!, if(B1089=#REF!,#REF!,if( B1089=#REF!,#REF!,if(B1089=#REF!,#REF!,if(B1089=#REF!,#REF!, if(B1089=#REF!,#REF!, if(B1089=#REF!,#REF!, if(B1089=#REF!,#REF!)))))))))))</f>
        <v>-114.91624</v>
      </c>
      <c r="E1089" s="19"/>
      <c r="F1089" s="11">
        <v>1.439</v>
      </c>
      <c r="G1089" s="2" t="str">
        <f>if(isblank(F1089)=TRUE," ",'2. Metadata'!B$14)</f>
        <v>degrees Celsius</v>
      </c>
      <c r="H1089" s="20"/>
      <c r="I1089" s="21"/>
      <c r="J1089" s="22"/>
      <c r="K1089" s="22"/>
      <c r="L1089" s="22"/>
      <c r="M1089" s="22"/>
      <c r="N1089" s="22"/>
      <c r="O1089" s="22"/>
      <c r="P1089" s="22"/>
      <c r="Q1089" s="22"/>
      <c r="R1089" s="22"/>
      <c r="S1089" s="22"/>
    </row>
    <row r="1090" ht="15.75" customHeight="1">
      <c r="A1090" s="18">
        <v>43490.958333333336</v>
      </c>
      <c r="B1090" s="8" t="s">
        <v>6</v>
      </c>
      <c r="C1090" s="2">
        <f>if(isblank(B1090)=TRUE," ", IF(B1090='2. Metadata'!B$1,'2. Metadata'!B$5, if(B1090=#REF!,#REF!,if(B1090=#REF!,#REF!, if(B1090=#REF!,#REF!,if( B1090=#REF!,#REF!,if(B1090=#REF!,#REF!,if(B1090=#REF!,#REF!, if(B1090=#REF!,#REF!, if(B1090=#REF!,#REF!, if(B1090=#REF!,#REF!)))))))))))</f>
        <v>50.02315</v>
      </c>
      <c r="D1090" s="9">
        <f>if(isblank(B1090)=TRUE," ", IF(B1090='2. Metadata'!B$1,'2. Metadata'!B$6, if(B1090=#REF!,#REF!,if(B1090=#REF!,#REF!, if(B1090=#REF!,#REF!,if( B1090=#REF!,#REF!,if(B1090=#REF!,#REF!,if(B1090=#REF!,#REF!, if(B1090=#REF!,#REF!, if(B1090=#REF!,#REF!, if(B1090=#REF!,#REF!)))))))))))</f>
        <v>-114.91624</v>
      </c>
      <c r="E1090" s="19"/>
      <c r="F1090" s="11">
        <v>1.439</v>
      </c>
      <c r="G1090" s="2" t="str">
        <f>if(isblank(F1090)=TRUE," ",'2. Metadata'!B$14)</f>
        <v>degrees Celsius</v>
      </c>
      <c r="H1090" s="20"/>
      <c r="I1090" s="21"/>
      <c r="J1090" s="22"/>
      <c r="K1090" s="22"/>
      <c r="L1090" s="22"/>
      <c r="M1090" s="22"/>
      <c r="N1090" s="22"/>
      <c r="O1090" s="22"/>
      <c r="P1090" s="22"/>
      <c r="Q1090" s="22"/>
      <c r="R1090" s="22"/>
      <c r="S1090" s="22"/>
    </row>
    <row r="1091" ht="15.75" customHeight="1">
      <c r="A1091" s="18">
        <v>43491.0</v>
      </c>
      <c r="B1091" s="8" t="s">
        <v>6</v>
      </c>
      <c r="C1091" s="2">
        <f>if(isblank(B1091)=TRUE," ", IF(B1091='2. Metadata'!B$1,'2. Metadata'!B$5, if(B1091=#REF!,#REF!,if(B1091=#REF!,#REF!, if(B1091=#REF!,#REF!,if( B1091=#REF!,#REF!,if(B1091=#REF!,#REF!,if(B1091=#REF!,#REF!, if(B1091=#REF!,#REF!, if(B1091=#REF!,#REF!, if(B1091=#REF!,#REF!)))))))))))</f>
        <v>50.02315</v>
      </c>
      <c r="D1091" s="9">
        <f>if(isblank(B1091)=TRUE," ", IF(B1091='2. Metadata'!B$1,'2. Metadata'!B$6, if(B1091=#REF!,#REF!,if(B1091=#REF!,#REF!, if(B1091=#REF!,#REF!,if( B1091=#REF!,#REF!,if(B1091=#REF!,#REF!,if(B1091=#REF!,#REF!, if(B1091=#REF!,#REF!, if(B1091=#REF!,#REF!, if(B1091=#REF!,#REF!)))))))))))</f>
        <v>-114.91624</v>
      </c>
      <c r="E1091" s="19"/>
      <c r="F1091" s="11">
        <v>1.548</v>
      </c>
      <c r="G1091" s="2" t="str">
        <f>if(isblank(F1091)=TRUE," ",'2. Metadata'!B$14)</f>
        <v>degrees Celsius</v>
      </c>
      <c r="H1091" s="20"/>
      <c r="I1091" s="21"/>
      <c r="J1091" s="22"/>
      <c r="K1091" s="22"/>
      <c r="L1091" s="22"/>
      <c r="M1091" s="22"/>
      <c r="N1091" s="22"/>
      <c r="O1091" s="22"/>
      <c r="P1091" s="22"/>
      <c r="Q1091" s="22"/>
      <c r="R1091" s="22"/>
      <c r="S1091" s="22"/>
    </row>
    <row r="1092" ht="15.75" customHeight="1">
      <c r="A1092" s="18">
        <v>43491.041666666664</v>
      </c>
      <c r="B1092" s="8" t="s">
        <v>6</v>
      </c>
      <c r="C1092" s="2">
        <f>if(isblank(B1092)=TRUE," ", IF(B1092='2. Metadata'!B$1,'2. Metadata'!B$5, if(B1092=#REF!,#REF!,if(B1092=#REF!,#REF!, if(B1092=#REF!,#REF!,if( B1092=#REF!,#REF!,if(B1092=#REF!,#REF!,if(B1092=#REF!,#REF!, if(B1092=#REF!,#REF!, if(B1092=#REF!,#REF!, if(B1092=#REF!,#REF!)))))))))))</f>
        <v>50.02315</v>
      </c>
      <c r="D1092" s="9">
        <f>if(isblank(B1092)=TRUE," ", IF(B1092='2. Metadata'!B$1,'2. Metadata'!B$6, if(B1092=#REF!,#REF!,if(B1092=#REF!,#REF!, if(B1092=#REF!,#REF!,if( B1092=#REF!,#REF!,if(B1092=#REF!,#REF!,if(B1092=#REF!,#REF!, if(B1092=#REF!,#REF!, if(B1092=#REF!,#REF!, if(B1092=#REF!,#REF!)))))))))))</f>
        <v>-114.91624</v>
      </c>
      <c r="E1092" s="19"/>
      <c r="F1092" s="11">
        <v>1.548</v>
      </c>
      <c r="G1092" s="2" t="str">
        <f>if(isblank(F1092)=TRUE," ",'2. Metadata'!B$14)</f>
        <v>degrees Celsius</v>
      </c>
      <c r="H1092" s="20"/>
      <c r="I1092" s="21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</row>
    <row r="1093" ht="15.75" customHeight="1">
      <c r="A1093" s="18">
        <v>43491.083333333336</v>
      </c>
      <c r="B1093" s="8" t="s">
        <v>6</v>
      </c>
      <c r="C1093" s="2">
        <f>if(isblank(B1093)=TRUE," ", IF(B1093='2. Metadata'!B$1,'2. Metadata'!B$5, if(B1093=#REF!,#REF!,if(B1093=#REF!,#REF!, if(B1093=#REF!,#REF!,if( B1093=#REF!,#REF!,if(B1093=#REF!,#REF!,if(B1093=#REF!,#REF!, if(B1093=#REF!,#REF!, if(B1093=#REF!,#REF!, if(B1093=#REF!,#REF!)))))))))))</f>
        <v>50.02315</v>
      </c>
      <c r="D1093" s="9">
        <f>if(isblank(B1093)=TRUE," ", IF(B1093='2. Metadata'!B$1,'2. Metadata'!B$6, if(B1093=#REF!,#REF!,if(B1093=#REF!,#REF!, if(B1093=#REF!,#REF!,if( B1093=#REF!,#REF!,if(B1093=#REF!,#REF!,if(B1093=#REF!,#REF!, if(B1093=#REF!,#REF!, if(B1093=#REF!,#REF!, if(B1093=#REF!,#REF!)))))))))))</f>
        <v>-114.91624</v>
      </c>
      <c r="E1093" s="19"/>
      <c r="F1093" s="11">
        <v>1.548</v>
      </c>
      <c r="G1093" s="2" t="str">
        <f>if(isblank(F1093)=TRUE," ",'2. Metadata'!B$14)</f>
        <v>degrees Celsius</v>
      </c>
      <c r="H1093" s="20"/>
      <c r="I1093" s="21"/>
      <c r="J1093" s="22"/>
      <c r="K1093" s="22"/>
      <c r="L1093" s="22"/>
      <c r="M1093" s="22"/>
      <c r="N1093" s="22"/>
      <c r="O1093" s="22"/>
      <c r="P1093" s="22"/>
      <c r="Q1093" s="22"/>
      <c r="R1093" s="22"/>
      <c r="S1093" s="22"/>
    </row>
    <row r="1094" ht="15.75" customHeight="1">
      <c r="A1094" s="18">
        <v>43491.125</v>
      </c>
      <c r="B1094" s="8" t="s">
        <v>6</v>
      </c>
      <c r="C1094" s="2">
        <f>if(isblank(B1094)=TRUE," ", IF(B1094='2. Metadata'!B$1,'2. Metadata'!B$5, if(B1094=#REF!,#REF!,if(B1094=#REF!,#REF!, if(B1094=#REF!,#REF!,if( B1094=#REF!,#REF!,if(B1094=#REF!,#REF!,if(B1094=#REF!,#REF!, if(B1094=#REF!,#REF!, if(B1094=#REF!,#REF!, if(B1094=#REF!,#REF!)))))))))))</f>
        <v>50.02315</v>
      </c>
      <c r="D1094" s="9">
        <f>if(isblank(B1094)=TRUE," ", IF(B1094='2. Metadata'!B$1,'2. Metadata'!B$6, if(B1094=#REF!,#REF!,if(B1094=#REF!,#REF!, if(B1094=#REF!,#REF!,if( B1094=#REF!,#REF!,if(B1094=#REF!,#REF!,if(B1094=#REF!,#REF!, if(B1094=#REF!,#REF!, if(B1094=#REF!,#REF!, if(B1094=#REF!,#REF!)))))))))))</f>
        <v>-114.91624</v>
      </c>
      <c r="E1094" s="19"/>
      <c r="F1094" s="11">
        <v>1.439</v>
      </c>
      <c r="G1094" s="2" t="str">
        <f>if(isblank(F1094)=TRUE," ",'2. Metadata'!B$14)</f>
        <v>degrees Celsius</v>
      </c>
      <c r="H1094" s="20"/>
      <c r="I1094" s="21"/>
      <c r="J1094" s="22"/>
      <c r="K1094" s="22"/>
      <c r="L1094" s="22"/>
      <c r="M1094" s="22"/>
      <c r="N1094" s="22"/>
      <c r="O1094" s="22"/>
      <c r="P1094" s="22"/>
      <c r="Q1094" s="22"/>
      <c r="R1094" s="22"/>
      <c r="S1094" s="22"/>
    </row>
    <row r="1095" ht="15.75" customHeight="1">
      <c r="A1095" s="18">
        <v>43491.166666666664</v>
      </c>
      <c r="B1095" s="8" t="s">
        <v>6</v>
      </c>
      <c r="C1095" s="2">
        <f>if(isblank(B1095)=TRUE," ", IF(B1095='2. Metadata'!B$1,'2. Metadata'!B$5, if(B1095=#REF!,#REF!,if(B1095=#REF!,#REF!, if(B1095=#REF!,#REF!,if( B1095=#REF!,#REF!,if(B1095=#REF!,#REF!,if(B1095=#REF!,#REF!, if(B1095=#REF!,#REF!, if(B1095=#REF!,#REF!, if(B1095=#REF!,#REF!)))))))))))</f>
        <v>50.02315</v>
      </c>
      <c r="D1095" s="9">
        <f>if(isblank(B1095)=TRUE," ", IF(B1095='2. Metadata'!B$1,'2. Metadata'!B$6, if(B1095=#REF!,#REF!,if(B1095=#REF!,#REF!, if(B1095=#REF!,#REF!,if( B1095=#REF!,#REF!,if(B1095=#REF!,#REF!,if(B1095=#REF!,#REF!, if(B1095=#REF!,#REF!, if(B1095=#REF!,#REF!, if(B1095=#REF!,#REF!)))))))))))</f>
        <v>-114.91624</v>
      </c>
      <c r="E1095" s="19"/>
      <c r="F1095" s="11">
        <v>1.33</v>
      </c>
      <c r="G1095" s="2" t="str">
        <f>if(isblank(F1095)=TRUE," ",'2. Metadata'!B$14)</f>
        <v>degrees Celsius</v>
      </c>
      <c r="H1095" s="20"/>
      <c r="I1095" s="21"/>
      <c r="J1095" s="22"/>
      <c r="K1095" s="22"/>
      <c r="L1095" s="22"/>
      <c r="M1095" s="22"/>
      <c r="N1095" s="22"/>
      <c r="O1095" s="22"/>
      <c r="P1095" s="22"/>
      <c r="Q1095" s="22"/>
      <c r="R1095" s="22"/>
      <c r="S1095" s="22"/>
    </row>
    <row r="1096" ht="15.75" customHeight="1">
      <c r="A1096" s="18">
        <v>43491.208333333336</v>
      </c>
      <c r="B1096" s="8" t="s">
        <v>6</v>
      </c>
      <c r="C1096" s="2">
        <f>if(isblank(B1096)=TRUE," ", IF(B1096='2. Metadata'!B$1,'2. Metadata'!B$5, if(B1096=#REF!,#REF!,if(B1096=#REF!,#REF!, if(B1096=#REF!,#REF!,if( B1096=#REF!,#REF!,if(B1096=#REF!,#REF!,if(B1096=#REF!,#REF!, if(B1096=#REF!,#REF!, if(B1096=#REF!,#REF!, if(B1096=#REF!,#REF!)))))))))))</f>
        <v>50.02315</v>
      </c>
      <c r="D1096" s="9">
        <f>if(isblank(B1096)=TRUE," ", IF(B1096='2. Metadata'!B$1,'2. Metadata'!B$6, if(B1096=#REF!,#REF!,if(B1096=#REF!,#REF!, if(B1096=#REF!,#REF!,if( B1096=#REF!,#REF!,if(B1096=#REF!,#REF!,if(B1096=#REF!,#REF!, if(B1096=#REF!,#REF!, if(B1096=#REF!,#REF!, if(B1096=#REF!,#REF!)))))))))))</f>
        <v>-114.91624</v>
      </c>
      <c r="E1096" s="19"/>
      <c r="F1096" s="11">
        <v>1.33</v>
      </c>
      <c r="G1096" s="2" t="str">
        <f>if(isblank(F1096)=TRUE," ",'2. Metadata'!B$14)</f>
        <v>degrees Celsius</v>
      </c>
      <c r="H1096" s="20"/>
      <c r="I1096" s="21"/>
      <c r="J1096" s="22"/>
      <c r="K1096" s="22"/>
      <c r="L1096" s="22"/>
      <c r="M1096" s="22"/>
      <c r="N1096" s="22"/>
      <c r="O1096" s="22"/>
      <c r="P1096" s="22"/>
      <c r="Q1096" s="22"/>
      <c r="R1096" s="22"/>
      <c r="S1096" s="22"/>
    </row>
    <row r="1097" ht="15.75" customHeight="1">
      <c r="A1097" s="18">
        <v>43491.25</v>
      </c>
      <c r="B1097" s="8" t="s">
        <v>6</v>
      </c>
      <c r="C1097" s="2">
        <f>if(isblank(B1097)=TRUE," ", IF(B1097='2. Metadata'!B$1,'2. Metadata'!B$5, if(B1097=#REF!,#REF!,if(B1097=#REF!,#REF!, if(B1097=#REF!,#REF!,if( B1097=#REF!,#REF!,if(B1097=#REF!,#REF!,if(B1097=#REF!,#REF!, if(B1097=#REF!,#REF!, if(B1097=#REF!,#REF!, if(B1097=#REF!,#REF!)))))))))))</f>
        <v>50.02315</v>
      </c>
      <c r="D1097" s="9">
        <f>if(isblank(B1097)=TRUE," ", IF(B1097='2. Metadata'!B$1,'2. Metadata'!B$6, if(B1097=#REF!,#REF!,if(B1097=#REF!,#REF!, if(B1097=#REF!,#REF!,if( B1097=#REF!,#REF!,if(B1097=#REF!,#REF!,if(B1097=#REF!,#REF!, if(B1097=#REF!,#REF!, if(B1097=#REF!,#REF!, if(B1097=#REF!,#REF!)))))))))))</f>
        <v>-114.91624</v>
      </c>
      <c r="E1097" s="19"/>
      <c r="F1097" s="11">
        <v>1.33</v>
      </c>
      <c r="G1097" s="2" t="str">
        <f>if(isblank(F1097)=TRUE," ",'2. Metadata'!B$14)</f>
        <v>degrees Celsius</v>
      </c>
      <c r="H1097" s="20"/>
      <c r="I1097" s="21"/>
      <c r="J1097" s="22"/>
      <c r="K1097" s="22"/>
      <c r="L1097" s="22"/>
      <c r="M1097" s="22"/>
      <c r="N1097" s="22"/>
      <c r="O1097" s="22"/>
      <c r="P1097" s="22"/>
      <c r="Q1097" s="22"/>
      <c r="R1097" s="22"/>
      <c r="S1097" s="22"/>
    </row>
    <row r="1098" ht="15.75" customHeight="1">
      <c r="A1098" s="18">
        <v>43491.291666666664</v>
      </c>
      <c r="B1098" s="8" t="s">
        <v>6</v>
      </c>
      <c r="C1098" s="2">
        <f>if(isblank(B1098)=TRUE," ", IF(B1098='2. Metadata'!B$1,'2. Metadata'!B$5, if(B1098=#REF!,#REF!,if(B1098=#REF!,#REF!, if(B1098=#REF!,#REF!,if( B1098=#REF!,#REF!,if(B1098=#REF!,#REF!,if(B1098=#REF!,#REF!, if(B1098=#REF!,#REF!, if(B1098=#REF!,#REF!, if(B1098=#REF!,#REF!)))))))))))</f>
        <v>50.02315</v>
      </c>
      <c r="D1098" s="9">
        <f>if(isblank(B1098)=TRUE," ", IF(B1098='2. Metadata'!B$1,'2. Metadata'!B$6, if(B1098=#REF!,#REF!,if(B1098=#REF!,#REF!, if(B1098=#REF!,#REF!,if( B1098=#REF!,#REF!,if(B1098=#REF!,#REF!,if(B1098=#REF!,#REF!, if(B1098=#REF!,#REF!, if(B1098=#REF!,#REF!, if(B1098=#REF!,#REF!)))))))))))</f>
        <v>-114.91624</v>
      </c>
      <c r="E1098" s="19"/>
      <c r="F1098" s="11">
        <v>1.33</v>
      </c>
      <c r="G1098" s="2" t="str">
        <f>if(isblank(F1098)=TRUE," ",'2. Metadata'!B$14)</f>
        <v>degrees Celsius</v>
      </c>
      <c r="H1098" s="20"/>
      <c r="I1098" s="21"/>
      <c r="J1098" s="22"/>
      <c r="K1098" s="22"/>
      <c r="L1098" s="22"/>
      <c r="M1098" s="22"/>
      <c r="N1098" s="22"/>
      <c r="O1098" s="22"/>
      <c r="P1098" s="22"/>
      <c r="Q1098" s="22"/>
      <c r="R1098" s="22"/>
      <c r="S1098" s="22"/>
    </row>
    <row r="1099" ht="15.75" customHeight="1">
      <c r="A1099" s="18">
        <v>43491.333333333336</v>
      </c>
      <c r="B1099" s="8" t="s">
        <v>6</v>
      </c>
      <c r="C1099" s="2">
        <f>if(isblank(B1099)=TRUE," ", IF(B1099='2. Metadata'!B$1,'2. Metadata'!B$5, if(B1099=#REF!,#REF!,if(B1099=#REF!,#REF!, if(B1099=#REF!,#REF!,if( B1099=#REF!,#REF!,if(B1099=#REF!,#REF!,if(B1099=#REF!,#REF!, if(B1099=#REF!,#REF!, if(B1099=#REF!,#REF!, if(B1099=#REF!,#REF!)))))))))))</f>
        <v>50.02315</v>
      </c>
      <c r="D1099" s="9">
        <f>if(isblank(B1099)=TRUE," ", IF(B1099='2. Metadata'!B$1,'2. Metadata'!B$6, if(B1099=#REF!,#REF!,if(B1099=#REF!,#REF!, if(B1099=#REF!,#REF!,if( B1099=#REF!,#REF!,if(B1099=#REF!,#REF!,if(B1099=#REF!,#REF!, if(B1099=#REF!,#REF!, if(B1099=#REF!,#REF!, if(B1099=#REF!,#REF!)))))))))))</f>
        <v>-114.91624</v>
      </c>
      <c r="E1099" s="19"/>
      <c r="F1099" s="11">
        <v>1.439</v>
      </c>
      <c r="G1099" s="2" t="str">
        <f>if(isblank(F1099)=TRUE," ",'2. Metadata'!B$14)</f>
        <v>degrees Celsius</v>
      </c>
      <c r="H1099" s="20"/>
      <c r="I1099" s="21"/>
      <c r="J1099" s="22"/>
      <c r="K1099" s="22"/>
      <c r="L1099" s="22"/>
      <c r="M1099" s="22"/>
      <c r="N1099" s="22"/>
      <c r="O1099" s="22"/>
      <c r="P1099" s="22"/>
      <c r="Q1099" s="22"/>
      <c r="R1099" s="22"/>
      <c r="S1099" s="22"/>
    </row>
    <row r="1100" ht="15.75" customHeight="1">
      <c r="A1100" s="18">
        <v>43491.375</v>
      </c>
      <c r="B1100" s="8" t="s">
        <v>6</v>
      </c>
      <c r="C1100" s="2">
        <f>if(isblank(B1100)=TRUE," ", IF(B1100='2. Metadata'!B$1,'2. Metadata'!B$5, if(B1100=#REF!,#REF!,if(B1100=#REF!,#REF!, if(B1100=#REF!,#REF!,if( B1100=#REF!,#REF!,if(B1100=#REF!,#REF!,if(B1100=#REF!,#REF!, if(B1100=#REF!,#REF!, if(B1100=#REF!,#REF!, if(B1100=#REF!,#REF!)))))))))))</f>
        <v>50.02315</v>
      </c>
      <c r="D1100" s="9">
        <f>if(isblank(B1100)=TRUE," ", IF(B1100='2. Metadata'!B$1,'2. Metadata'!B$6, if(B1100=#REF!,#REF!,if(B1100=#REF!,#REF!, if(B1100=#REF!,#REF!,if( B1100=#REF!,#REF!,if(B1100=#REF!,#REF!,if(B1100=#REF!,#REF!, if(B1100=#REF!,#REF!, if(B1100=#REF!,#REF!, if(B1100=#REF!,#REF!)))))))))))</f>
        <v>-114.91624</v>
      </c>
      <c r="E1100" s="19"/>
      <c r="F1100" s="11">
        <v>1.548</v>
      </c>
      <c r="G1100" s="2" t="str">
        <f>if(isblank(F1100)=TRUE," ",'2. Metadata'!B$14)</f>
        <v>degrees Celsius</v>
      </c>
      <c r="H1100" s="20"/>
      <c r="I1100" s="21"/>
      <c r="J1100" s="22"/>
      <c r="K1100" s="22"/>
      <c r="L1100" s="22"/>
      <c r="M1100" s="22"/>
      <c r="N1100" s="22"/>
      <c r="O1100" s="22"/>
      <c r="P1100" s="22"/>
      <c r="Q1100" s="22"/>
      <c r="R1100" s="22"/>
      <c r="S1100" s="22"/>
    </row>
    <row r="1101" ht="15.75" customHeight="1">
      <c r="A1101" s="18">
        <v>43491.416666666664</v>
      </c>
      <c r="B1101" s="8" t="s">
        <v>6</v>
      </c>
      <c r="C1101" s="2">
        <f>if(isblank(B1101)=TRUE," ", IF(B1101='2. Metadata'!B$1,'2. Metadata'!B$5, if(B1101=#REF!,#REF!,if(B1101=#REF!,#REF!, if(B1101=#REF!,#REF!,if( B1101=#REF!,#REF!,if(B1101=#REF!,#REF!,if(B1101=#REF!,#REF!, if(B1101=#REF!,#REF!, if(B1101=#REF!,#REF!, if(B1101=#REF!,#REF!)))))))))))</f>
        <v>50.02315</v>
      </c>
      <c r="D1101" s="9">
        <f>if(isblank(B1101)=TRUE," ", IF(B1101='2. Metadata'!B$1,'2. Metadata'!B$6, if(B1101=#REF!,#REF!,if(B1101=#REF!,#REF!, if(B1101=#REF!,#REF!,if( B1101=#REF!,#REF!,if(B1101=#REF!,#REF!,if(B1101=#REF!,#REF!, if(B1101=#REF!,#REF!, if(B1101=#REF!,#REF!, if(B1101=#REF!,#REF!)))))))))))</f>
        <v>-114.91624</v>
      </c>
      <c r="E1101" s="19"/>
      <c r="F1101" s="11">
        <v>1.764</v>
      </c>
      <c r="G1101" s="2" t="str">
        <f>if(isblank(F1101)=TRUE," ",'2. Metadata'!B$14)</f>
        <v>degrees Celsius</v>
      </c>
      <c r="H1101" s="20"/>
      <c r="I1101" s="21"/>
      <c r="J1101" s="22"/>
      <c r="K1101" s="22"/>
      <c r="L1101" s="22"/>
      <c r="M1101" s="22"/>
      <c r="N1101" s="22"/>
      <c r="O1101" s="22"/>
      <c r="P1101" s="22"/>
      <c r="Q1101" s="22"/>
      <c r="R1101" s="22"/>
      <c r="S1101" s="22"/>
    </row>
    <row r="1102" ht="15.75" customHeight="1">
      <c r="A1102" s="18">
        <v>43491.458333333336</v>
      </c>
      <c r="B1102" s="8" t="s">
        <v>6</v>
      </c>
      <c r="C1102" s="2">
        <f>if(isblank(B1102)=TRUE," ", IF(B1102='2. Metadata'!B$1,'2. Metadata'!B$5, if(B1102=#REF!,#REF!,if(B1102=#REF!,#REF!, if(B1102=#REF!,#REF!,if( B1102=#REF!,#REF!,if(B1102=#REF!,#REF!,if(B1102=#REF!,#REF!, if(B1102=#REF!,#REF!, if(B1102=#REF!,#REF!, if(B1102=#REF!,#REF!)))))))))))</f>
        <v>50.02315</v>
      </c>
      <c r="D1102" s="9">
        <f>if(isblank(B1102)=TRUE," ", IF(B1102='2. Metadata'!B$1,'2. Metadata'!B$6, if(B1102=#REF!,#REF!,if(B1102=#REF!,#REF!, if(B1102=#REF!,#REF!,if( B1102=#REF!,#REF!,if(B1102=#REF!,#REF!,if(B1102=#REF!,#REF!, if(B1102=#REF!,#REF!, if(B1102=#REF!,#REF!, if(B1102=#REF!,#REF!)))))))))))</f>
        <v>-114.91624</v>
      </c>
      <c r="E1102" s="19"/>
      <c r="F1102" s="11">
        <v>2.088</v>
      </c>
      <c r="G1102" s="2" t="str">
        <f>if(isblank(F1102)=TRUE," ",'2. Metadata'!B$14)</f>
        <v>degrees Celsius</v>
      </c>
      <c r="H1102" s="20"/>
      <c r="I1102" s="21"/>
      <c r="J1102" s="22"/>
      <c r="K1102" s="22"/>
      <c r="L1102" s="22"/>
      <c r="M1102" s="22"/>
      <c r="N1102" s="22"/>
      <c r="O1102" s="22"/>
      <c r="P1102" s="22"/>
      <c r="Q1102" s="22"/>
      <c r="R1102" s="22"/>
      <c r="S1102" s="22"/>
    </row>
    <row r="1103" ht="15.75" customHeight="1">
      <c r="A1103" s="18">
        <v>43491.5</v>
      </c>
      <c r="B1103" s="8" t="s">
        <v>6</v>
      </c>
      <c r="C1103" s="2">
        <f>if(isblank(B1103)=TRUE," ", IF(B1103='2. Metadata'!B$1,'2. Metadata'!B$5, if(B1103=#REF!,#REF!,if(B1103=#REF!,#REF!, if(B1103=#REF!,#REF!,if( B1103=#REF!,#REF!,if(B1103=#REF!,#REF!,if(B1103=#REF!,#REF!, if(B1103=#REF!,#REF!, if(B1103=#REF!,#REF!, if(B1103=#REF!,#REF!)))))))))))</f>
        <v>50.02315</v>
      </c>
      <c r="D1103" s="9">
        <f>if(isblank(B1103)=TRUE," ", IF(B1103='2. Metadata'!B$1,'2. Metadata'!B$6, if(B1103=#REF!,#REF!,if(B1103=#REF!,#REF!, if(B1103=#REF!,#REF!,if( B1103=#REF!,#REF!,if(B1103=#REF!,#REF!,if(B1103=#REF!,#REF!, if(B1103=#REF!,#REF!, if(B1103=#REF!,#REF!, if(B1103=#REF!,#REF!)))))))))))</f>
        <v>-114.91624</v>
      </c>
      <c r="E1103" s="19"/>
      <c r="F1103" s="11">
        <v>2.303</v>
      </c>
      <c r="G1103" s="2" t="str">
        <f>if(isblank(F1103)=TRUE," ",'2. Metadata'!B$14)</f>
        <v>degrees Celsius</v>
      </c>
      <c r="H1103" s="20"/>
      <c r="I1103" s="21"/>
      <c r="J1103" s="22"/>
      <c r="K1103" s="22"/>
      <c r="L1103" s="22"/>
      <c r="M1103" s="22"/>
      <c r="N1103" s="22"/>
      <c r="O1103" s="22"/>
      <c r="P1103" s="22"/>
      <c r="Q1103" s="22"/>
      <c r="R1103" s="22"/>
      <c r="S1103" s="22"/>
    </row>
    <row r="1104" ht="15.75" customHeight="1">
      <c r="A1104" s="18">
        <v>43491.541666666664</v>
      </c>
      <c r="B1104" s="8" t="s">
        <v>6</v>
      </c>
      <c r="C1104" s="2">
        <f>if(isblank(B1104)=TRUE," ", IF(B1104='2. Metadata'!B$1,'2. Metadata'!B$5, if(B1104=#REF!,#REF!,if(B1104=#REF!,#REF!, if(B1104=#REF!,#REF!,if( B1104=#REF!,#REF!,if(B1104=#REF!,#REF!,if(B1104=#REF!,#REF!, if(B1104=#REF!,#REF!, if(B1104=#REF!,#REF!, if(B1104=#REF!,#REF!)))))))))))</f>
        <v>50.02315</v>
      </c>
      <c r="D1104" s="9">
        <f>if(isblank(B1104)=TRUE," ", IF(B1104='2. Metadata'!B$1,'2. Metadata'!B$6, if(B1104=#REF!,#REF!,if(B1104=#REF!,#REF!, if(B1104=#REF!,#REF!,if( B1104=#REF!,#REF!,if(B1104=#REF!,#REF!,if(B1104=#REF!,#REF!, if(B1104=#REF!,#REF!, if(B1104=#REF!,#REF!, if(B1104=#REF!,#REF!)))))))))))</f>
        <v>-114.91624</v>
      </c>
      <c r="E1104" s="19"/>
      <c r="F1104" s="11">
        <v>2.303</v>
      </c>
      <c r="G1104" s="2" t="str">
        <f>if(isblank(F1104)=TRUE," ",'2. Metadata'!B$14)</f>
        <v>degrees Celsius</v>
      </c>
      <c r="H1104" s="20"/>
      <c r="I1104" s="21"/>
      <c r="J1104" s="22"/>
      <c r="K1104" s="22"/>
      <c r="L1104" s="22"/>
      <c r="M1104" s="22"/>
      <c r="N1104" s="22"/>
      <c r="O1104" s="22"/>
      <c r="P1104" s="22"/>
      <c r="Q1104" s="22"/>
      <c r="R1104" s="22"/>
      <c r="S1104" s="22"/>
    </row>
    <row r="1105" ht="15.75" customHeight="1">
      <c r="A1105" s="18">
        <v>43491.583333333336</v>
      </c>
      <c r="B1105" s="8" t="s">
        <v>6</v>
      </c>
      <c r="C1105" s="2">
        <f>if(isblank(B1105)=TRUE," ", IF(B1105='2. Metadata'!B$1,'2. Metadata'!B$5, if(B1105=#REF!,#REF!,if(B1105=#REF!,#REF!, if(B1105=#REF!,#REF!,if( B1105=#REF!,#REF!,if(B1105=#REF!,#REF!,if(B1105=#REF!,#REF!, if(B1105=#REF!,#REF!, if(B1105=#REF!,#REF!, if(B1105=#REF!,#REF!)))))))))))</f>
        <v>50.02315</v>
      </c>
      <c r="D1105" s="9">
        <f>if(isblank(B1105)=TRUE," ", IF(B1105='2. Metadata'!B$1,'2. Metadata'!B$6, if(B1105=#REF!,#REF!,if(B1105=#REF!,#REF!, if(B1105=#REF!,#REF!,if( B1105=#REF!,#REF!,if(B1105=#REF!,#REF!,if(B1105=#REF!,#REF!, if(B1105=#REF!,#REF!, if(B1105=#REF!,#REF!, if(B1105=#REF!,#REF!)))))))))))</f>
        <v>-114.91624</v>
      </c>
      <c r="E1105" s="19"/>
      <c r="F1105" s="11">
        <v>2.41</v>
      </c>
      <c r="G1105" s="2" t="str">
        <f>if(isblank(F1105)=TRUE," ",'2. Metadata'!B$14)</f>
        <v>degrees Celsius</v>
      </c>
      <c r="H1105" s="20"/>
      <c r="I1105" s="21"/>
      <c r="J1105" s="22"/>
      <c r="K1105" s="22"/>
      <c r="L1105" s="22"/>
      <c r="M1105" s="22"/>
      <c r="N1105" s="22"/>
      <c r="O1105" s="22"/>
      <c r="P1105" s="22"/>
      <c r="Q1105" s="22"/>
      <c r="R1105" s="22"/>
      <c r="S1105" s="22"/>
    </row>
    <row r="1106" ht="15.75" customHeight="1">
      <c r="A1106" s="18">
        <v>43491.625</v>
      </c>
      <c r="B1106" s="8" t="s">
        <v>6</v>
      </c>
      <c r="C1106" s="2">
        <f>if(isblank(B1106)=TRUE," ", IF(B1106='2. Metadata'!B$1,'2. Metadata'!B$5, if(B1106=#REF!,#REF!,if(B1106=#REF!,#REF!, if(B1106=#REF!,#REF!,if( B1106=#REF!,#REF!,if(B1106=#REF!,#REF!,if(B1106=#REF!,#REF!, if(B1106=#REF!,#REF!, if(B1106=#REF!,#REF!, if(B1106=#REF!,#REF!)))))))))))</f>
        <v>50.02315</v>
      </c>
      <c r="D1106" s="9">
        <f>if(isblank(B1106)=TRUE," ", IF(B1106='2. Metadata'!B$1,'2. Metadata'!B$6, if(B1106=#REF!,#REF!,if(B1106=#REF!,#REF!, if(B1106=#REF!,#REF!,if( B1106=#REF!,#REF!,if(B1106=#REF!,#REF!,if(B1106=#REF!,#REF!, if(B1106=#REF!,#REF!, if(B1106=#REF!,#REF!, if(B1106=#REF!,#REF!)))))))))))</f>
        <v>-114.91624</v>
      </c>
      <c r="E1106" s="19"/>
      <c r="F1106" s="11">
        <v>2.41</v>
      </c>
      <c r="G1106" s="2" t="str">
        <f>if(isblank(F1106)=TRUE," ",'2. Metadata'!B$14)</f>
        <v>degrees Celsius</v>
      </c>
      <c r="H1106" s="20"/>
      <c r="I1106" s="21"/>
      <c r="J1106" s="22"/>
      <c r="K1106" s="22"/>
      <c r="L1106" s="22"/>
      <c r="M1106" s="22"/>
      <c r="N1106" s="22"/>
      <c r="O1106" s="22"/>
      <c r="P1106" s="22"/>
      <c r="Q1106" s="22"/>
      <c r="R1106" s="22"/>
      <c r="S1106" s="22"/>
    </row>
    <row r="1107" ht="15.75" customHeight="1">
      <c r="A1107" s="18">
        <v>43491.666666666664</v>
      </c>
      <c r="B1107" s="8" t="s">
        <v>6</v>
      </c>
      <c r="C1107" s="2">
        <f>if(isblank(B1107)=TRUE," ", IF(B1107='2. Metadata'!B$1,'2. Metadata'!B$5, if(B1107=#REF!,#REF!,if(B1107=#REF!,#REF!, if(B1107=#REF!,#REF!,if( B1107=#REF!,#REF!,if(B1107=#REF!,#REF!,if(B1107=#REF!,#REF!, if(B1107=#REF!,#REF!, if(B1107=#REF!,#REF!, if(B1107=#REF!,#REF!)))))))))))</f>
        <v>50.02315</v>
      </c>
      <c r="D1107" s="9">
        <f>if(isblank(B1107)=TRUE," ", IF(B1107='2. Metadata'!B$1,'2. Metadata'!B$6, if(B1107=#REF!,#REF!,if(B1107=#REF!,#REF!, if(B1107=#REF!,#REF!,if( B1107=#REF!,#REF!,if(B1107=#REF!,#REF!,if(B1107=#REF!,#REF!, if(B1107=#REF!,#REF!, if(B1107=#REF!,#REF!, if(B1107=#REF!,#REF!)))))))))))</f>
        <v>-114.91624</v>
      </c>
      <c r="E1107" s="19"/>
      <c r="F1107" s="11">
        <v>2.41</v>
      </c>
      <c r="G1107" s="2" t="str">
        <f>if(isblank(F1107)=TRUE," ",'2. Metadata'!B$14)</f>
        <v>degrees Celsius</v>
      </c>
      <c r="H1107" s="20"/>
      <c r="I1107" s="21"/>
      <c r="J1107" s="22"/>
      <c r="K1107" s="22"/>
      <c r="L1107" s="22"/>
      <c r="M1107" s="22"/>
      <c r="N1107" s="22"/>
      <c r="O1107" s="22"/>
      <c r="P1107" s="22"/>
      <c r="Q1107" s="22"/>
      <c r="R1107" s="22"/>
      <c r="S1107" s="22"/>
    </row>
    <row r="1108" ht="15.75" customHeight="1">
      <c r="A1108" s="18">
        <v>43491.708333333336</v>
      </c>
      <c r="B1108" s="8" t="s">
        <v>6</v>
      </c>
      <c r="C1108" s="2">
        <f>if(isblank(B1108)=TRUE," ", IF(B1108='2. Metadata'!B$1,'2. Metadata'!B$5, if(B1108=#REF!,#REF!,if(B1108=#REF!,#REF!, if(B1108=#REF!,#REF!,if( B1108=#REF!,#REF!,if(B1108=#REF!,#REF!,if(B1108=#REF!,#REF!, if(B1108=#REF!,#REF!, if(B1108=#REF!,#REF!, if(B1108=#REF!,#REF!)))))))))))</f>
        <v>50.02315</v>
      </c>
      <c r="D1108" s="9">
        <f>if(isblank(B1108)=TRUE," ", IF(B1108='2. Metadata'!B$1,'2. Metadata'!B$6, if(B1108=#REF!,#REF!,if(B1108=#REF!,#REF!, if(B1108=#REF!,#REF!,if( B1108=#REF!,#REF!,if(B1108=#REF!,#REF!,if(B1108=#REF!,#REF!, if(B1108=#REF!,#REF!, if(B1108=#REF!,#REF!, if(B1108=#REF!,#REF!)))))))))))</f>
        <v>-114.91624</v>
      </c>
      <c r="E1108" s="19"/>
      <c r="F1108" s="11">
        <v>2.303</v>
      </c>
      <c r="G1108" s="2" t="str">
        <f>if(isblank(F1108)=TRUE," ",'2. Metadata'!B$14)</f>
        <v>degrees Celsius</v>
      </c>
      <c r="H1108" s="20"/>
      <c r="I1108" s="21"/>
      <c r="J1108" s="22"/>
      <c r="K1108" s="22"/>
      <c r="L1108" s="22"/>
      <c r="M1108" s="22"/>
      <c r="N1108" s="22"/>
      <c r="O1108" s="22"/>
      <c r="P1108" s="22"/>
      <c r="Q1108" s="22"/>
      <c r="R1108" s="22"/>
      <c r="S1108" s="22"/>
    </row>
    <row r="1109" ht="15.75" customHeight="1">
      <c r="A1109" s="18">
        <v>43491.75</v>
      </c>
      <c r="B1109" s="8" t="s">
        <v>6</v>
      </c>
      <c r="C1109" s="2">
        <f>if(isblank(B1109)=TRUE," ", IF(B1109='2. Metadata'!B$1,'2. Metadata'!B$5, if(B1109=#REF!,#REF!,if(B1109=#REF!,#REF!, if(B1109=#REF!,#REF!,if( B1109=#REF!,#REF!,if(B1109=#REF!,#REF!,if(B1109=#REF!,#REF!, if(B1109=#REF!,#REF!, if(B1109=#REF!,#REF!, if(B1109=#REF!,#REF!)))))))))))</f>
        <v>50.02315</v>
      </c>
      <c r="D1109" s="9">
        <f>if(isblank(B1109)=TRUE," ", IF(B1109='2. Metadata'!B$1,'2. Metadata'!B$6, if(B1109=#REF!,#REF!,if(B1109=#REF!,#REF!, if(B1109=#REF!,#REF!,if( B1109=#REF!,#REF!,if(B1109=#REF!,#REF!,if(B1109=#REF!,#REF!, if(B1109=#REF!,#REF!, if(B1109=#REF!,#REF!, if(B1109=#REF!,#REF!)))))))))))</f>
        <v>-114.91624</v>
      </c>
      <c r="E1109" s="19"/>
      <c r="F1109" s="11">
        <v>2.088</v>
      </c>
      <c r="G1109" s="2" t="str">
        <f>if(isblank(F1109)=TRUE," ",'2. Metadata'!B$14)</f>
        <v>degrees Celsius</v>
      </c>
      <c r="H1109" s="20"/>
      <c r="I1109" s="21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</row>
    <row r="1110" ht="15.75" customHeight="1">
      <c r="A1110" s="18">
        <v>43491.791666666664</v>
      </c>
      <c r="B1110" s="8" t="s">
        <v>6</v>
      </c>
      <c r="C1110" s="2">
        <f>if(isblank(B1110)=TRUE," ", IF(B1110='2. Metadata'!B$1,'2. Metadata'!B$5, if(B1110=#REF!,#REF!,if(B1110=#REF!,#REF!, if(B1110=#REF!,#REF!,if( B1110=#REF!,#REF!,if(B1110=#REF!,#REF!,if(B1110=#REF!,#REF!, if(B1110=#REF!,#REF!, if(B1110=#REF!,#REF!, if(B1110=#REF!,#REF!)))))))))))</f>
        <v>50.02315</v>
      </c>
      <c r="D1110" s="9">
        <f>if(isblank(B1110)=TRUE," ", IF(B1110='2. Metadata'!B$1,'2. Metadata'!B$6, if(B1110=#REF!,#REF!,if(B1110=#REF!,#REF!, if(B1110=#REF!,#REF!,if( B1110=#REF!,#REF!,if(B1110=#REF!,#REF!,if(B1110=#REF!,#REF!, if(B1110=#REF!,#REF!, if(B1110=#REF!,#REF!, if(B1110=#REF!,#REF!)))))))))))</f>
        <v>-114.91624</v>
      </c>
      <c r="E1110" s="19"/>
      <c r="F1110" s="11">
        <v>1.98</v>
      </c>
      <c r="G1110" s="2" t="str">
        <f>if(isblank(F1110)=TRUE," ",'2. Metadata'!B$14)</f>
        <v>degrees Celsius</v>
      </c>
      <c r="H1110" s="20"/>
      <c r="I1110" s="21"/>
      <c r="J1110" s="22"/>
      <c r="K1110" s="22"/>
      <c r="L1110" s="22"/>
      <c r="M1110" s="22"/>
      <c r="N1110" s="22"/>
      <c r="O1110" s="22"/>
      <c r="P1110" s="22"/>
      <c r="Q1110" s="22"/>
      <c r="R1110" s="22"/>
      <c r="S1110" s="22"/>
    </row>
    <row r="1111" ht="15.75" customHeight="1">
      <c r="A1111" s="18">
        <v>43491.833333333336</v>
      </c>
      <c r="B1111" s="8" t="s">
        <v>6</v>
      </c>
      <c r="C1111" s="2">
        <f>if(isblank(B1111)=TRUE," ", IF(B1111='2. Metadata'!B$1,'2. Metadata'!B$5, if(B1111=#REF!,#REF!,if(B1111=#REF!,#REF!, if(B1111=#REF!,#REF!,if( B1111=#REF!,#REF!,if(B1111=#REF!,#REF!,if(B1111=#REF!,#REF!, if(B1111=#REF!,#REF!, if(B1111=#REF!,#REF!, if(B1111=#REF!,#REF!)))))))))))</f>
        <v>50.02315</v>
      </c>
      <c r="D1111" s="9">
        <f>if(isblank(B1111)=TRUE," ", IF(B1111='2. Metadata'!B$1,'2. Metadata'!B$6, if(B1111=#REF!,#REF!,if(B1111=#REF!,#REF!, if(B1111=#REF!,#REF!,if( B1111=#REF!,#REF!,if(B1111=#REF!,#REF!,if(B1111=#REF!,#REF!, if(B1111=#REF!,#REF!, if(B1111=#REF!,#REF!, if(B1111=#REF!,#REF!)))))))))))</f>
        <v>-114.91624</v>
      </c>
      <c r="E1111" s="19"/>
      <c r="F1111" s="11">
        <v>1.872</v>
      </c>
      <c r="G1111" s="2" t="str">
        <f>if(isblank(F1111)=TRUE," ",'2. Metadata'!B$14)</f>
        <v>degrees Celsius</v>
      </c>
      <c r="H1111" s="20"/>
      <c r="I1111" s="21"/>
      <c r="J1111" s="22"/>
      <c r="K1111" s="22"/>
      <c r="L1111" s="22"/>
      <c r="M1111" s="22"/>
      <c r="N1111" s="22"/>
      <c r="O1111" s="22"/>
      <c r="P1111" s="22"/>
      <c r="Q1111" s="22"/>
      <c r="R1111" s="22"/>
      <c r="S1111" s="22"/>
    </row>
    <row r="1112" ht="15.75" customHeight="1">
      <c r="A1112" s="18">
        <v>43491.875</v>
      </c>
      <c r="B1112" s="8" t="s">
        <v>6</v>
      </c>
      <c r="C1112" s="2">
        <f>if(isblank(B1112)=TRUE," ", IF(B1112='2. Metadata'!B$1,'2. Metadata'!B$5, if(B1112=#REF!,#REF!,if(B1112=#REF!,#REF!, if(B1112=#REF!,#REF!,if( B1112=#REF!,#REF!,if(B1112=#REF!,#REF!,if(B1112=#REF!,#REF!, if(B1112=#REF!,#REF!, if(B1112=#REF!,#REF!, if(B1112=#REF!,#REF!)))))))))))</f>
        <v>50.02315</v>
      </c>
      <c r="D1112" s="9">
        <f>if(isblank(B1112)=TRUE," ", IF(B1112='2. Metadata'!B$1,'2. Metadata'!B$6, if(B1112=#REF!,#REF!,if(B1112=#REF!,#REF!, if(B1112=#REF!,#REF!,if( B1112=#REF!,#REF!,if(B1112=#REF!,#REF!,if(B1112=#REF!,#REF!, if(B1112=#REF!,#REF!, if(B1112=#REF!,#REF!, if(B1112=#REF!,#REF!)))))))))))</f>
        <v>-114.91624</v>
      </c>
      <c r="E1112" s="19"/>
      <c r="F1112" s="11">
        <v>1.764</v>
      </c>
      <c r="G1112" s="2" t="str">
        <f>if(isblank(F1112)=TRUE," ",'2. Metadata'!B$14)</f>
        <v>degrees Celsius</v>
      </c>
      <c r="H1112" s="20"/>
      <c r="I1112" s="21"/>
      <c r="J1112" s="22"/>
      <c r="K1112" s="22"/>
      <c r="L1112" s="22"/>
      <c r="M1112" s="22"/>
      <c r="N1112" s="22"/>
      <c r="O1112" s="22"/>
      <c r="P1112" s="22"/>
      <c r="Q1112" s="22"/>
      <c r="R1112" s="22"/>
      <c r="S1112" s="22"/>
    </row>
    <row r="1113" ht="15.75" customHeight="1">
      <c r="A1113" s="18">
        <v>43491.916666666664</v>
      </c>
      <c r="B1113" s="8" t="s">
        <v>6</v>
      </c>
      <c r="C1113" s="2">
        <f>if(isblank(B1113)=TRUE," ", IF(B1113='2. Metadata'!B$1,'2. Metadata'!B$5, if(B1113=#REF!,#REF!,if(B1113=#REF!,#REF!, if(B1113=#REF!,#REF!,if( B1113=#REF!,#REF!,if(B1113=#REF!,#REF!,if(B1113=#REF!,#REF!, if(B1113=#REF!,#REF!, if(B1113=#REF!,#REF!, if(B1113=#REF!,#REF!)))))))))))</f>
        <v>50.02315</v>
      </c>
      <c r="D1113" s="9">
        <f>if(isblank(B1113)=TRUE," ", IF(B1113='2. Metadata'!B$1,'2. Metadata'!B$6, if(B1113=#REF!,#REF!,if(B1113=#REF!,#REF!, if(B1113=#REF!,#REF!,if( B1113=#REF!,#REF!,if(B1113=#REF!,#REF!,if(B1113=#REF!,#REF!, if(B1113=#REF!,#REF!, if(B1113=#REF!,#REF!, if(B1113=#REF!,#REF!)))))))))))</f>
        <v>-114.91624</v>
      </c>
      <c r="E1113" s="19"/>
      <c r="F1113" s="11">
        <v>1.764</v>
      </c>
      <c r="G1113" s="2" t="str">
        <f>if(isblank(F1113)=TRUE," ",'2. Metadata'!B$14)</f>
        <v>degrees Celsius</v>
      </c>
      <c r="H1113" s="20"/>
      <c r="I1113" s="21"/>
      <c r="J1113" s="22"/>
      <c r="K1113" s="22"/>
      <c r="L1113" s="22"/>
      <c r="M1113" s="22"/>
      <c r="N1113" s="22"/>
      <c r="O1113" s="22"/>
      <c r="P1113" s="22"/>
      <c r="Q1113" s="22"/>
      <c r="R1113" s="22"/>
      <c r="S1113" s="22"/>
    </row>
    <row r="1114" ht="15.75" customHeight="1">
      <c r="A1114" s="18">
        <v>43491.958333333336</v>
      </c>
      <c r="B1114" s="8" t="s">
        <v>6</v>
      </c>
      <c r="C1114" s="2">
        <f>if(isblank(B1114)=TRUE," ", IF(B1114='2. Metadata'!B$1,'2. Metadata'!B$5, if(B1114=#REF!,#REF!,if(B1114=#REF!,#REF!, if(B1114=#REF!,#REF!,if( B1114=#REF!,#REF!,if(B1114=#REF!,#REF!,if(B1114=#REF!,#REF!, if(B1114=#REF!,#REF!, if(B1114=#REF!,#REF!, if(B1114=#REF!,#REF!)))))))))))</f>
        <v>50.02315</v>
      </c>
      <c r="D1114" s="9">
        <f>if(isblank(B1114)=TRUE," ", IF(B1114='2. Metadata'!B$1,'2. Metadata'!B$6, if(B1114=#REF!,#REF!,if(B1114=#REF!,#REF!, if(B1114=#REF!,#REF!,if( B1114=#REF!,#REF!,if(B1114=#REF!,#REF!,if(B1114=#REF!,#REF!, if(B1114=#REF!,#REF!, if(B1114=#REF!,#REF!, if(B1114=#REF!,#REF!)))))))))))</f>
        <v>-114.91624</v>
      </c>
      <c r="E1114" s="19"/>
      <c r="F1114" s="11">
        <v>1.656</v>
      </c>
      <c r="G1114" s="2" t="str">
        <f>if(isblank(F1114)=TRUE," ",'2. Metadata'!B$14)</f>
        <v>degrees Celsius</v>
      </c>
      <c r="H1114" s="20"/>
      <c r="I1114" s="21"/>
      <c r="J1114" s="22"/>
      <c r="K1114" s="22"/>
      <c r="L1114" s="22"/>
      <c r="M1114" s="22"/>
      <c r="N1114" s="22"/>
      <c r="O1114" s="22"/>
      <c r="P1114" s="22"/>
      <c r="Q1114" s="22"/>
      <c r="R1114" s="22"/>
      <c r="S1114" s="22"/>
    </row>
    <row r="1115" ht="15.75" customHeight="1">
      <c r="A1115" s="18">
        <v>43492.0</v>
      </c>
      <c r="B1115" s="8" t="s">
        <v>6</v>
      </c>
      <c r="C1115" s="2">
        <f>if(isblank(B1115)=TRUE," ", IF(B1115='2. Metadata'!B$1,'2. Metadata'!B$5, if(B1115=#REF!,#REF!,if(B1115=#REF!,#REF!, if(B1115=#REF!,#REF!,if( B1115=#REF!,#REF!,if(B1115=#REF!,#REF!,if(B1115=#REF!,#REF!, if(B1115=#REF!,#REF!, if(B1115=#REF!,#REF!, if(B1115=#REF!,#REF!)))))))))))</f>
        <v>50.02315</v>
      </c>
      <c r="D1115" s="9">
        <f>if(isblank(B1115)=TRUE," ", IF(B1115='2. Metadata'!B$1,'2. Metadata'!B$6, if(B1115=#REF!,#REF!,if(B1115=#REF!,#REF!, if(B1115=#REF!,#REF!,if( B1115=#REF!,#REF!,if(B1115=#REF!,#REF!,if(B1115=#REF!,#REF!, if(B1115=#REF!,#REF!, if(B1115=#REF!,#REF!, if(B1115=#REF!,#REF!)))))))))))</f>
        <v>-114.91624</v>
      </c>
      <c r="E1115" s="19"/>
      <c r="F1115" s="11">
        <v>1.656</v>
      </c>
      <c r="G1115" s="2" t="str">
        <f>if(isblank(F1115)=TRUE," ",'2. Metadata'!B$14)</f>
        <v>degrees Celsius</v>
      </c>
      <c r="H1115" s="20"/>
      <c r="I1115" s="21"/>
      <c r="J1115" s="22"/>
      <c r="K1115" s="22"/>
      <c r="L1115" s="22"/>
      <c r="M1115" s="22"/>
      <c r="N1115" s="22"/>
      <c r="O1115" s="22"/>
      <c r="P1115" s="22"/>
      <c r="Q1115" s="22"/>
      <c r="R1115" s="22"/>
      <c r="S1115" s="22"/>
    </row>
    <row r="1116" ht="15.75" customHeight="1">
      <c r="A1116" s="18">
        <v>43492.041666666664</v>
      </c>
      <c r="B1116" s="8" t="s">
        <v>6</v>
      </c>
      <c r="C1116" s="2">
        <f>if(isblank(B1116)=TRUE," ", IF(B1116='2. Metadata'!B$1,'2. Metadata'!B$5, if(B1116=#REF!,#REF!,if(B1116=#REF!,#REF!, if(B1116=#REF!,#REF!,if( B1116=#REF!,#REF!,if(B1116=#REF!,#REF!,if(B1116=#REF!,#REF!, if(B1116=#REF!,#REF!, if(B1116=#REF!,#REF!, if(B1116=#REF!,#REF!)))))))))))</f>
        <v>50.02315</v>
      </c>
      <c r="D1116" s="9">
        <f>if(isblank(B1116)=TRUE," ", IF(B1116='2. Metadata'!B$1,'2. Metadata'!B$6, if(B1116=#REF!,#REF!,if(B1116=#REF!,#REF!, if(B1116=#REF!,#REF!,if( B1116=#REF!,#REF!,if(B1116=#REF!,#REF!,if(B1116=#REF!,#REF!, if(B1116=#REF!,#REF!, if(B1116=#REF!,#REF!, if(B1116=#REF!,#REF!)))))))))))</f>
        <v>-114.91624</v>
      </c>
      <c r="E1116" s="19"/>
      <c r="F1116" s="11">
        <v>1.548</v>
      </c>
      <c r="G1116" s="2" t="str">
        <f>if(isblank(F1116)=TRUE," ",'2. Metadata'!B$14)</f>
        <v>degrees Celsius</v>
      </c>
      <c r="H1116" s="20"/>
      <c r="I1116" s="21"/>
      <c r="J1116" s="22"/>
      <c r="K1116" s="22"/>
      <c r="L1116" s="22"/>
      <c r="M1116" s="22"/>
      <c r="N1116" s="22"/>
      <c r="O1116" s="22"/>
      <c r="P1116" s="22"/>
      <c r="Q1116" s="22"/>
      <c r="R1116" s="22"/>
      <c r="S1116" s="22"/>
    </row>
    <row r="1117" ht="15.75" customHeight="1">
      <c r="A1117" s="18">
        <v>43492.083333333336</v>
      </c>
      <c r="B1117" s="8" t="s">
        <v>6</v>
      </c>
      <c r="C1117" s="2">
        <f>if(isblank(B1117)=TRUE," ", IF(B1117='2. Metadata'!B$1,'2. Metadata'!B$5, if(B1117=#REF!,#REF!,if(B1117=#REF!,#REF!, if(B1117=#REF!,#REF!,if( B1117=#REF!,#REF!,if(B1117=#REF!,#REF!,if(B1117=#REF!,#REF!, if(B1117=#REF!,#REF!, if(B1117=#REF!,#REF!, if(B1117=#REF!,#REF!)))))))))))</f>
        <v>50.02315</v>
      </c>
      <c r="D1117" s="9">
        <f>if(isblank(B1117)=TRUE," ", IF(B1117='2. Metadata'!B$1,'2. Metadata'!B$6, if(B1117=#REF!,#REF!,if(B1117=#REF!,#REF!, if(B1117=#REF!,#REF!,if( B1117=#REF!,#REF!,if(B1117=#REF!,#REF!,if(B1117=#REF!,#REF!, if(B1117=#REF!,#REF!, if(B1117=#REF!,#REF!, if(B1117=#REF!,#REF!)))))))))))</f>
        <v>-114.91624</v>
      </c>
      <c r="E1117" s="19"/>
      <c r="F1117" s="11">
        <v>1.656</v>
      </c>
      <c r="G1117" s="2" t="str">
        <f>if(isblank(F1117)=TRUE," ",'2. Metadata'!B$14)</f>
        <v>degrees Celsius</v>
      </c>
      <c r="H1117" s="20"/>
      <c r="I1117" s="21"/>
      <c r="J1117" s="22"/>
      <c r="K1117" s="22"/>
      <c r="L1117" s="22"/>
      <c r="M1117" s="22"/>
      <c r="N1117" s="22"/>
      <c r="O1117" s="22"/>
      <c r="P1117" s="22"/>
      <c r="Q1117" s="22"/>
      <c r="R1117" s="22"/>
      <c r="S1117" s="22"/>
    </row>
    <row r="1118" ht="15.75" customHeight="1">
      <c r="A1118" s="18">
        <v>43492.125</v>
      </c>
      <c r="B1118" s="8" t="s">
        <v>6</v>
      </c>
      <c r="C1118" s="2">
        <f>if(isblank(B1118)=TRUE," ", IF(B1118='2. Metadata'!B$1,'2. Metadata'!B$5, if(B1118=#REF!,#REF!,if(B1118=#REF!,#REF!, if(B1118=#REF!,#REF!,if( B1118=#REF!,#REF!,if(B1118=#REF!,#REF!,if(B1118=#REF!,#REF!, if(B1118=#REF!,#REF!, if(B1118=#REF!,#REF!, if(B1118=#REF!,#REF!)))))))))))</f>
        <v>50.02315</v>
      </c>
      <c r="D1118" s="9">
        <f>if(isblank(B1118)=TRUE," ", IF(B1118='2. Metadata'!B$1,'2. Metadata'!B$6, if(B1118=#REF!,#REF!,if(B1118=#REF!,#REF!, if(B1118=#REF!,#REF!,if( B1118=#REF!,#REF!,if(B1118=#REF!,#REF!,if(B1118=#REF!,#REF!, if(B1118=#REF!,#REF!, if(B1118=#REF!,#REF!, if(B1118=#REF!,#REF!)))))))))))</f>
        <v>-114.91624</v>
      </c>
      <c r="E1118" s="19"/>
      <c r="F1118" s="11">
        <v>1.656</v>
      </c>
      <c r="G1118" s="2" t="str">
        <f>if(isblank(F1118)=TRUE," ",'2. Metadata'!B$14)</f>
        <v>degrees Celsius</v>
      </c>
      <c r="H1118" s="20"/>
      <c r="I1118" s="21"/>
      <c r="J1118" s="22"/>
      <c r="K1118" s="22"/>
      <c r="L1118" s="22"/>
      <c r="M1118" s="22"/>
      <c r="N1118" s="22"/>
      <c r="O1118" s="22"/>
      <c r="P1118" s="22"/>
      <c r="Q1118" s="22"/>
      <c r="R1118" s="22"/>
      <c r="S1118" s="22"/>
    </row>
    <row r="1119" ht="15.75" customHeight="1">
      <c r="A1119" s="18">
        <v>43492.166666666664</v>
      </c>
      <c r="B1119" s="8" t="s">
        <v>6</v>
      </c>
      <c r="C1119" s="2">
        <f>if(isblank(B1119)=TRUE," ", IF(B1119='2. Metadata'!B$1,'2. Metadata'!B$5, if(B1119=#REF!,#REF!,if(B1119=#REF!,#REF!, if(B1119=#REF!,#REF!,if( B1119=#REF!,#REF!,if(B1119=#REF!,#REF!,if(B1119=#REF!,#REF!, if(B1119=#REF!,#REF!, if(B1119=#REF!,#REF!, if(B1119=#REF!,#REF!)))))))))))</f>
        <v>50.02315</v>
      </c>
      <c r="D1119" s="9">
        <f>if(isblank(B1119)=TRUE," ", IF(B1119='2. Metadata'!B$1,'2. Metadata'!B$6, if(B1119=#REF!,#REF!,if(B1119=#REF!,#REF!, if(B1119=#REF!,#REF!,if( B1119=#REF!,#REF!,if(B1119=#REF!,#REF!,if(B1119=#REF!,#REF!, if(B1119=#REF!,#REF!, if(B1119=#REF!,#REF!, if(B1119=#REF!,#REF!)))))))))))</f>
        <v>-114.91624</v>
      </c>
      <c r="E1119" s="19"/>
      <c r="F1119" s="11">
        <v>1.764</v>
      </c>
      <c r="G1119" s="2" t="str">
        <f>if(isblank(F1119)=TRUE," ",'2. Metadata'!B$14)</f>
        <v>degrees Celsius</v>
      </c>
      <c r="H1119" s="20"/>
      <c r="I1119" s="21"/>
      <c r="J1119" s="22"/>
      <c r="K1119" s="22"/>
      <c r="L1119" s="22"/>
      <c r="M1119" s="22"/>
      <c r="N1119" s="22"/>
      <c r="O1119" s="22"/>
      <c r="P1119" s="22"/>
      <c r="Q1119" s="22"/>
      <c r="R1119" s="22"/>
      <c r="S1119" s="22"/>
    </row>
    <row r="1120" ht="15.75" customHeight="1">
      <c r="A1120" s="18">
        <v>43492.208333333336</v>
      </c>
      <c r="B1120" s="8" t="s">
        <v>6</v>
      </c>
      <c r="C1120" s="2">
        <f>if(isblank(B1120)=TRUE," ", IF(B1120='2. Metadata'!B$1,'2. Metadata'!B$5, if(B1120=#REF!,#REF!,if(B1120=#REF!,#REF!, if(B1120=#REF!,#REF!,if( B1120=#REF!,#REF!,if(B1120=#REF!,#REF!,if(B1120=#REF!,#REF!, if(B1120=#REF!,#REF!, if(B1120=#REF!,#REF!, if(B1120=#REF!,#REF!)))))))))))</f>
        <v>50.02315</v>
      </c>
      <c r="D1120" s="9">
        <f>if(isblank(B1120)=TRUE," ", IF(B1120='2. Metadata'!B$1,'2. Metadata'!B$6, if(B1120=#REF!,#REF!,if(B1120=#REF!,#REF!, if(B1120=#REF!,#REF!,if( B1120=#REF!,#REF!,if(B1120=#REF!,#REF!,if(B1120=#REF!,#REF!, if(B1120=#REF!,#REF!, if(B1120=#REF!,#REF!, if(B1120=#REF!,#REF!)))))))))))</f>
        <v>-114.91624</v>
      </c>
      <c r="E1120" s="19"/>
      <c r="F1120" s="11">
        <v>1.764</v>
      </c>
      <c r="G1120" s="2" t="str">
        <f>if(isblank(F1120)=TRUE," ",'2. Metadata'!B$14)</f>
        <v>degrees Celsius</v>
      </c>
      <c r="H1120" s="20"/>
      <c r="I1120" s="21"/>
      <c r="J1120" s="22"/>
      <c r="K1120" s="22"/>
      <c r="L1120" s="22"/>
      <c r="M1120" s="22"/>
      <c r="N1120" s="22"/>
      <c r="O1120" s="22"/>
      <c r="P1120" s="22"/>
      <c r="Q1120" s="22"/>
      <c r="R1120" s="22"/>
      <c r="S1120" s="22"/>
    </row>
    <row r="1121" ht="15.75" customHeight="1">
      <c r="A1121" s="18">
        <v>43492.25</v>
      </c>
      <c r="B1121" s="8" t="s">
        <v>6</v>
      </c>
      <c r="C1121" s="2">
        <f>if(isblank(B1121)=TRUE," ", IF(B1121='2. Metadata'!B$1,'2. Metadata'!B$5, if(B1121=#REF!,#REF!,if(B1121=#REF!,#REF!, if(B1121=#REF!,#REF!,if( B1121=#REF!,#REF!,if(B1121=#REF!,#REF!,if(B1121=#REF!,#REF!, if(B1121=#REF!,#REF!, if(B1121=#REF!,#REF!, if(B1121=#REF!,#REF!)))))))))))</f>
        <v>50.02315</v>
      </c>
      <c r="D1121" s="9">
        <f>if(isblank(B1121)=TRUE," ", IF(B1121='2. Metadata'!B$1,'2. Metadata'!B$6, if(B1121=#REF!,#REF!,if(B1121=#REF!,#REF!, if(B1121=#REF!,#REF!,if( B1121=#REF!,#REF!,if(B1121=#REF!,#REF!,if(B1121=#REF!,#REF!, if(B1121=#REF!,#REF!, if(B1121=#REF!,#REF!, if(B1121=#REF!,#REF!)))))))))))</f>
        <v>-114.91624</v>
      </c>
      <c r="E1121" s="19"/>
      <c r="F1121" s="11">
        <v>1.872</v>
      </c>
      <c r="G1121" s="2" t="str">
        <f>if(isblank(F1121)=TRUE," ",'2. Metadata'!B$14)</f>
        <v>degrees Celsius</v>
      </c>
      <c r="H1121" s="20"/>
      <c r="I1121" s="21"/>
      <c r="J1121" s="22"/>
      <c r="K1121" s="22"/>
      <c r="L1121" s="22"/>
      <c r="M1121" s="22"/>
      <c r="N1121" s="22"/>
      <c r="O1121" s="22"/>
      <c r="P1121" s="22"/>
      <c r="Q1121" s="22"/>
      <c r="R1121" s="22"/>
      <c r="S1121" s="22"/>
    </row>
    <row r="1122" ht="15.75" customHeight="1">
      <c r="A1122" s="18">
        <v>43492.291666666664</v>
      </c>
      <c r="B1122" s="8" t="s">
        <v>6</v>
      </c>
      <c r="C1122" s="2">
        <f>if(isblank(B1122)=TRUE," ", IF(B1122='2. Metadata'!B$1,'2. Metadata'!B$5, if(B1122=#REF!,#REF!,if(B1122=#REF!,#REF!, if(B1122=#REF!,#REF!,if( B1122=#REF!,#REF!,if(B1122=#REF!,#REF!,if(B1122=#REF!,#REF!, if(B1122=#REF!,#REF!, if(B1122=#REF!,#REF!, if(B1122=#REF!,#REF!)))))))))))</f>
        <v>50.02315</v>
      </c>
      <c r="D1122" s="9">
        <f>if(isblank(B1122)=TRUE," ", IF(B1122='2. Metadata'!B$1,'2. Metadata'!B$6, if(B1122=#REF!,#REF!,if(B1122=#REF!,#REF!, if(B1122=#REF!,#REF!,if( B1122=#REF!,#REF!,if(B1122=#REF!,#REF!,if(B1122=#REF!,#REF!, if(B1122=#REF!,#REF!, if(B1122=#REF!,#REF!, if(B1122=#REF!,#REF!)))))))))))</f>
        <v>-114.91624</v>
      </c>
      <c r="E1122" s="19"/>
      <c r="F1122" s="11">
        <v>1.98</v>
      </c>
      <c r="G1122" s="2" t="str">
        <f>if(isblank(F1122)=TRUE," ",'2. Metadata'!B$14)</f>
        <v>degrees Celsius</v>
      </c>
      <c r="H1122" s="20"/>
      <c r="I1122" s="21"/>
      <c r="J1122" s="22"/>
      <c r="K1122" s="22"/>
      <c r="L1122" s="22"/>
      <c r="M1122" s="22"/>
      <c r="N1122" s="22"/>
      <c r="O1122" s="22"/>
      <c r="P1122" s="22"/>
      <c r="Q1122" s="22"/>
      <c r="R1122" s="22"/>
      <c r="S1122" s="22"/>
    </row>
    <row r="1123" ht="15.75" customHeight="1">
      <c r="A1123" s="18">
        <v>43492.333333333336</v>
      </c>
      <c r="B1123" s="8" t="s">
        <v>6</v>
      </c>
      <c r="C1123" s="2">
        <f>if(isblank(B1123)=TRUE," ", IF(B1123='2. Metadata'!B$1,'2. Metadata'!B$5, if(B1123=#REF!,#REF!,if(B1123=#REF!,#REF!, if(B1123=#REF!,#REF!,if( B1123=#REF!,#REF!,if(B1123=#REF!,#REF!,if(B1123=#REF!,#REF!, if(B1123=#REF!,#REF!, if(B1123=#REF!,#REF!, if(B1123=#REF!,#REF!)))))))))))</f>
        <v>50.02315</v>
      </c>
      <c r="D1123" s="9">
        <f>if(isblank(B1123)=TRUE," ", IF(B1123='2. Metadata'!B$1,'2. Metadata'!B$6, if(B1123=#REF!,#REF!,if(B1123=#REF!,#REF!, if(B1123=#REF!,#REF!,if( B1123=#REF!,#REF!,if(B1123=#REF!,#REF!,if(B1123=#REF!,#REF!, if(B1123=#REF!,#REF!, if(B1123=#REF!,#REF!, if(B1123=#REF!,#REF!)))))))))))</f>
        <v>-114.91624</v>
      </c>
      <c r="E1123" s="19"/>
      <c r="F1123" s="11">
        <v>1.98</v>
      </c>
      <c r="G1123" s="2" t="str">
        <f>if(isblank(F1123)=TRUE," ",'2. Metadata'!B$14)</f>
        <v>degrees Celsius</v>
      </c>
      <c r="H1123" s="20"/>
      <c r="I1123" s="21"/>
      <c r="J1123" s="22"/>
      <c r="K1123" s="22"/>
      <c r="L1123" s="22"/>
      <c r="M1123" s="22"/>
      <c r="N1123" s="22"/>
      <c r="O1123" s="22"/>
      <c r="P1123" s="22"/>
      <c r="Q1123" s="22"/>
      <c r="R1123" s="22"/>
      <c r="S1123" s="22"/>
    </row>
    <row r="1124" ht="15.75" customHeight="1">
      <c r="A1124" s="18">
        <v>43492.375</v>
      </c>
      <c r="B1124" s="8" t="s">
        <v>6</v>
      </c>
      <c r="C1124" s="2">
        <f>if(isblank(B1124)=TRUE," ", IF(B1124='2. Metadata'!B$1,'2. Metadata'!B$5, if(B1124=#REF!,#REF!,if(B1124=#REF!,#REF!, if(B1124=#REF!,#REF!,if( B1124=#REF!,#REF!,if(B1124=#REF!,#REF!,if(B1124=#REF!,#REF!, if(B1124=#REF!,#REF!, if(B1124=#REF!,#REF!, if(B1124=#REF!,#REF!)))))))))))</f>
        <v>50.02315</v>
      </c>
      <c r="D1124" s="9">
        <f>if(isblank(B1124)=TRUE," ", IF(B1124='2. Metadata'!B$1,'2. Metadata'!B$6, if(B1124=#REF!,#REF!,if(B1124=#REF!,#REF!, if(B1124=#REF!,#REF!,if( B1124=#REF!,#REF!,if(B1124=#REF!,#REF!,if(B1124=#REF!,#REF!, if(B1124=#REF!,#REF!, if(B1124=#REF!,#REF!, if(B1124=#REF!,#REF!)))))))))))</f>
        <v>-114.91624</v>
      </c>
      <c r="E1124" s="19"/>
      <c r="F1124" s="11">
        <v>2.088</v>
      </c>
      <c r="G1124" s="2" t="str">
        <f>if(isblank(F1124)=TRUE," ",'2. Metadata'!B$14)</f>
        <v>degrees Celsius</v>
      </c>
      <c r="H1124" s="20"/>
      <c r="I1124" s="21"/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</row>
    <row r="1125" ht="15.75" customHeight="1">
      <c r="A1125" s="18">
        <v>43492.416666666664</v>
      </c>
      <c r="B1125" s="8" t="s">
        <v>6</v>
      </c>
      <c r="C1125" s="2">
        <f>if(isblank(B1125)=TRUE," ", IF(B1125='2. Metadata'!B$1,'2. Metadata'!B$5, if(B1125=#REF!,#REF!,if(B1125=#REF!,#REF!, if(B1125=#REF!,#REF!,if( B1125=#REF!,#REF!,if(B1125=#REF!,#REF!,if(B1125=#REF!,#REF!, if(B1125=#REF!,#REF!, if(B1125=#REF!,#REF!, if(B1125=#REF!,#REF!)))))))))))</f>
        <v>50.02315</v>
      </c>
      <c r="D1125" s="9">
        <f>if(isblank(B1125)=TRUE," ", IF(B1125='2. Metadata'!B$1,'2. Metadata'!B$6, if(B1125=#REF!,#REF!,if(B1125=#REF!,#REF!, if(B1125=#REF!,#REF!,if( B1125=#REF!,#REF!,if(B1125=#REF!,#REF!,if(B1125=#REF!,#REF!, if(B1125=#REF!,#REF!, if(B1125=#REF!,#REF!, if(B1125=#REF!,#REF!)))))))))))</f>
        <v>-114.91624</v>
      </c>
      <c r="E1125" s="19"/>
      <c r="F1125" s="11">
        <v>2.088</v>
      </c>
      <c r="G1125" s="2" t="str">
        <f>if(isblank(F1125)=TRUE," ",'2. Metadata'!B$14)</f>
        <v>degrees Celsius</v>
      </c>
      <c r="H1125" s="20"/>
      <c r="I1125" s="21"/>
      <c r="J1125" s="22"/>
      <c r="K1125" s="22"/>
      <c r="L1125" s="22"/>
      <c r="M1125" s="22"/>
      <c r="N1125" s="22"/>
      <c r="O1125" s="22"/>
      <c r="P1125" s="22"/>
      <c r="Q1125" s="22"/>
      <c r="R1125" s="22"/>
      <c r="S1125" s="22"/>
    </row>
    <row r="1126" ht="15.75" customHeight="1">
      <c r="A1126" s="18">
        <v>43492.458333333336</v>
      </c>
      <c r="B1126" s="8" t="s">
        <v>6</v>
      </c>
      <c r="C1126" s="2">
        <f>if(isblank(B1126)=TRUE," ", IF(B1126='2. Metadata'!B$1,'2. Metadata'!B$5, if(B1126=#REF!,#REF!,if(B1126=#REF!,#REF!, if(B1126=#REF!,#REF!,if( B1126=#REF!,#REF!,if(B1126=#REF!,#REF!,if(B1126=#REF!,#REF!, if(B1126=#REF!,#REF!, if(B1126=#REF!,#REF!, if(B1126=#REF!,#REF!)))))))))))</f>
        <v>50.02315</v>
      </c>
      <c r="D1126" s="9">
        <f>if(isblank(B1126)=TRUE," ", IF(B1126='2. Metadata'!B$1,'2. Metadata'!B$6, if(B1126=#REF!,#REF!,if(B1126=#REF!,#REF!, if(B1126=#REF!,#REF!,if( B1126=#REF!,#REF!,if(B1126=#REF!,#REF!,if(B1126=#REF!,#REF!, if(B1126=#REF!,#REF!, if(B1126=#REF!,#REF!, if(B1126=#REF!,#REF!)))))))))))</f>
        <v>-114.91624</v>
      </c>
      <c r="E1126" s="19"/>
      <c r="F1126" s="11">
        <v>2.303</v>
      </c>
      <c r="G1126" s="2" t="str">
        <f>if(isblank(F1126)=TRUE," ",'2. Metadata'!B$14)</f>
        <v>degrees Celsius</v>
      </c>
      <c r="H1126" s="20"/>
      <c r="I1126" s="21"/>
      <c r="J1126" s="22"/>
      <c r="K1126" s="22"/>
      <c r="L1126" s="22"/>
      <c r="M1126" s="22"/>
      <c r="N1126" s="22"/>
      <c r="O1126" s="22"/>
      <c r="P1126" s="22"/>
      <c r="Q1126" s="22"/>
      <c r="R1126" s="22"/>
      <c r="S1126" s="22"/>
    </row>
    <row r="1127" ht="15.75" customHeight="1">
      <c r="A1127" s="18">
        <v>43492.5</v>
      </c>
      <c r="B1127" s="8" t="s">
        <v>6</v>
      </c>
      <c r="C1127" s="2">
        <f>if(isblank(B1127)=TRUE," ", IF(B1127='2. Metadata'!B$1,'2. Metadata'!B$5, if(B1127=#REF!,#REF!,if(B1127=#REF!,#REF!, if(B1127=#REF!,#REF!,if( B1127=#REF!,#REF!,if(B1127=#REF!,#REF!,if(B1127=#REF!,#REF!, if(B1127=#REF!,#REF!, if(B1127=#REF!,#REF!, if(B1127=#REF!,#REF!)))))))))))</f>
        <v>50.02315</v>
      </c>
      <c r="D1127" s="9">
        <f>if(isblank(B1127)=TRUE," ", IF(B1127='2. Metadata'!B$1,'2. Metadata'!B$6, if(B1127=#REF!,#REF!,if(B1127=#REF!,#REF!, if(B1127=#REF!,#REF!,if( B1127=#REF!,#REF!,if(B1127=#REF!,#REF!,if(B1127=#REF!,#REF!, if(B1127=#REF!,#REF!, if(B1127=#REF!,#REF!, if(B1127=#REF!,#REF!)))))))))))</f>
        <v>-114.91624</v>
      </c>
      <c r="E1127" s="19"/>
      <c r="F1127" s="11">
        <v>2.517</v>
      </c>
      <c r="G1127" s="2" t="str">
        <f>if(isblank(F1127)=TRUE," ",'2. Metadata'!B$14)</f>
        <v>degrees Celsius</v>
      </c>
      <c r="H1127" s="20"/>
      <c r="I1127" s="21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</row>
    <row r="1128" ht="15.75" customHeight="1">
      <c r="A1128" s="18">
        <v>43492.541666666664</v>
      </c>
      <c r="B1128" s="8" t="s">
        <v>6</v>
      </c>
      <c r="C1128" s="2">
        <f>if(isblank(B1128)=TRUE," ", IF(B1128='2. Metadata'!B$1,'2. Metadata'!B$5, if(B1128=#REF!,#REF!,if(B1128=#REF!,#REF!, if(B1128=#REF!,#REF!,if( B1128=#REF!,#REF!,if(B1128=#REF!,#REF!,if(B1128=#REF!,#REF!, if(B1128=#REF!,#REF!, if(B1128=#REF!,#REF!, if(B1128=#REF!,#REF!)))))))))))</f>
        <v>50.02315</v>
      </c>
      <c r="D1128" s="9">
        <f>if(isblank(B1128)=TRUE," ", IF(B1128='2. Metadata'!B$1,'2. Metadata'!B$6, if(B1128=#REF!,#REF!,if(B1128=#REF!,#REF!, if(B1128=#REF!,#REF!,if( B1128=#REF!,#REF!,if(B1128=#REF!,#REF!,if(B1128=#REF!,#REF!, if(B1128=#REF!,#REF!, if(B1128=#REF!,#REF!, if(B1128=#REF!,#REF!)))))))))))</f>
        <v>-114.91624</v>
      </c>
      <c r="E1128" s="19"/>
      <c r="F1128" s="11">
        <v>2.517</v>
      </c>
      <c r="G1128" s="2" t="str">
        <f>if(isblank(F1128)=TRUE," ",'2. Metadata'!B$14)</f>
        <v>degrees Celsius</v>
      </c>
      <c r="H1128" s="20"/>
      <c r="I1128" s="21"/>
      <c r="J1128" s="22"/>
      <c r="K1128" s="22"/>
      <c r="L1128" s="22"/>
      <c r="M1128" s="22"/>
      <c r="N1128" s="22"/>
      <c r="O1128" s="22"/>
      <c r="P1128" s="22"/>
      <c r="Q1128" s="22"/>
      <c r="R1128" s="22"/>
      <c r="S1128" s="22"/>
    </row>
    <row r="1129" ht="15.75" customHeight="1">
      <c r="A1129" s="18">
        <v>43492.583333333336</v>
      </c>
      <c r="B1129" s="8" t="s">
        <v>6</v>
      </c>
      <c r="C1129" s="2">
        <f>if(isblank(B1129)=TRUE," ", IF(B1129='2. Metadata'!B$1,'2. Metadata'!B$5, if(B1129=#REF!,#REF!,if(B1129=#REF!,#REF!, if(B1129=#REF!,#REF!,if( B1129=#REF!,#REF!,if(B1129=#REF!,#REF!,if(B1129=#REF!,#REF!, if(B1129=#REF!,#REF!, if(B1129=#REF!,#REF!, if(B1129=#REF!,#REF!)))))))))))</f>
        <v>50.02315</v>
      </c>
      <c r="D1129" s="9">
        <f>if(isblank(B1129)=TRUE," ", IF(B1129='2. Metadata'!B$1,'2. Metadata'!B$6, if(B1129=#REF!,#REF!,if(B1129=#REF!,#REF!, if(B1129=#REF!,#REF!,if( B1129=#REF!,#REF!,if(B1129=#REF!,#REF!,if(B1129=#REF!,#REF!, if(B1129=#REF!,#REF!, if(B1129=#REF!,#REF!, if(B1129=#REF!,#REF!)))))))))))</f>
        <v>-114.91624</v>
      </c>
      <c r="E1129" s="19"/>
      <c r="F1129" s="11">
        <v>2.517</v>
      </c>
      <c r="G1129" s="2" t="str">
        <f>if(isblank(F1129)=TRUE," ",'2. Metadata'!B$14)</f>
        <v>degrees Celsius</v>
      </c>
      <c r="H1129" s="20"/>
      <c r="I1129" s="21"/>
      <c r="J1129" s="22"/>
      <c r="K1129" s="22"/>
      <c r="L1129" s="22"/>
      <c r="M1129" s="22"/>
      <c r="N1129" s="22"/>
      <c r="O1129" s="22"/>
      <c r="P1129" s="22"/>
      <c r="Q1129" s="22"/>
      <c r="R1129" s="22"/>
      <c r="S1129" s="22"/>
    </row>
    <row r="1130" ht="15.75" customHeight="1">
      <c r="A1130" s="18">
        <v>43492.625</v>
      </c>
      <c r="B1130" s="8" t="s">
        <v>6</v>
      </c>
      <c r="C1130" s="2">
        <f>if(isblank(B1130)=TRUE," ", IF(B1130='2. Metadata'!B$1,'2. Metadata'!B$5, if(B1130=#REF!,#REF!,if(B1130=#REF!,#REF!, if(B1130=#REF!,#REF!,if( B1130=#REF!,#REF!,if(B1130=#REF!,#REF!,if(B1130=#REF!,#REF!, if(B1130=#REF!,#REF!, if(B1130=#REF!,#REF!, if(B1130=#REF!,#REF!)))))))))))</f>
        <v>50.02315</v>
      </c>
      <c r="D1130" s="9">
        <f>if(isblank(B1130)=TRUE," ", IF(B1130='2. Metadata'!B$1,'2. Metadata'!B$6, if(B1130=#REF!,#REF!,if(B1130=#REF!,#REF!, if(B1130=#REF!,#REF!,if( B1130=#REF!,#REF!,if(B1130=#REF!,#REF!,if(B1130=#REF!,#REF!, if(B1130=#REF!,#REF!, if(B1130=#REF!,#REF!, if(B1130=#REF!,#REF!)))))))))))</f>
        <v>-114.91624</v>
      </c>
      <c r="E1130" s="19"/>
      <c r="F1130" s="11">
        <v>2.517</v>
      </c>
      <c r="G1130" s="2" t="str">
        <f>if(isblank(F1130)=TRUE," ",'2. Metadata'!B$14)</f>
        <v>degrees Celsius</v>
      </c>
      <c r="H1130" s="20"/>
      <c r="I1130" s="21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</row>
    <row r="1131" ht="15.75" customHeight="1">
      <c r="A1131" s="18">
        <v>43492.666666666664</v>
      </c>
      <c r="B1131" s="8" t="s">
        <v>6</v>
      </c>
      <c r="C1131" s="2">
        <f>if(isblank(B1131)=TRUE," ", IF(B1131='2. Metadata'!B$1,'2. Metadata'!B$5, if(B1131=#REF!,#REF!,if(B1131=#REF!,#REF!, if(B1131=#REF!,#REF!,if( B1131=#REF!,#REF!,if(B1131=#REF!,#REF!,if(B1131=#REF!,#REF!, if(B1131=#REF!,#REF!, if(B1131=#REF!,#REF!, if(B1131=#REF!,#REF!)))))))))))</f>
        <v>50.02315</v>
      </c>
      <c r="D1131" s="9">
        <f>if(isblank(B1131)=TRUE," ", IF(B1131='2. Metadata'!B$1,'2. Metadata'!B$6, if(B1131=#REF!,#REF!,if(B1131=#REF!,#REF!, if(B1131=#REF!,#REF!,if( B1131=#REF!,#REF!,if(B1131=#REF!,#REF!,if(B1131=#REF!,#REF!, if(B1131=#REF!,#REF!, if(B1131=#REF!,#REF!, if(B1131=#REF!,#REF!)))))))))))</f>
        <v>-114.91624</v>
      </c>
      <c r="E1131" s="19"/>
      <c r="F1131" s="11">
        <v>2.517</v>
      </c>
      <c r="G1131" s="2" t="str">
        <f>if(isblank(F1131)=TRUE," ",'2. Metadata'!B$14)</f>
        <v>degrees Celsius</v>
      </c>
      <c r="H1131" s="20"/>
      <c r="I1131" s="21"/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</row>
    <row r="1132" ht="15.75" customHeight="1">
      <c r="A1132" s="18">
        <v>43492.708333333336</v>
      </c>
      <c r="B1132" s="8" t="s">
        <v>6</v>
      </c>
      <c r="C1132" s="2">
        <f>if(isblank(B1132)=TRUE," ", IF(B1132='2. Metadata'!B$1,'2. Metadata'!B$5, if(B1132=#REF!,#REF!,if(B1132=#REF!,#REF!, if(B1132=#REF!,#REF!,if( B1132=#REF!,#REF!,if(B1132=#REF!,#REF!,if(B1132=#REF!,#REF!, if(B1132=#REF!,#REF!, if(B1132=#REF!,#REF!, if(B1132=#REF!,#REF!)))))))))))</f>
        <v>50.02315</v>
      </c>
      <c r="D1132" s="9">
        <f>if(isblank(B1132)=TRUE," ", IF(B1132='2. Metadata'!B$1,'2. Metadata'!B$6, if(B1132=#REF!,#REF!,if(B1132=#REF!,#REF!, if(B1132=#REF!,#REF!,if( B1132=#REF!,#REF!,if(B1132=#REF!,#REF!,if(B1132=#REF!,#REF!, if(B1132=#REF!,#REF!, if(B1132=#REF!,#REF!, if(B1132=#REF!,#REF!)))))))))))</f>
        <v>-114.91624</v>
      </c>
      <c r="E1132" s="19"/>
      <c r="F1132" s="11">
        <v>2.41</v>
      </c>
      <c r="G1132" s="2" t="str">
        <f>if(isblank(F1132)=TRUE," ",'2. Metadata'!B$14)</f>
        <v>degrees Celsius</v>
      </c>
      <c r="H1132" s="20"/>
      <c r="I1132" s="21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</row>
    <row r="1133" ht="15.75" customHeight="1">
      <c r="A1133" s="18">
        <v>43492.75</v>
      </c>
      <c r="B1133" s="8" t="s">
        <v>6</v>
      </c>
      <c r="C1133" s="2">
        <f>if(isblank(B1133)=TRUE," ", IF(B1133='2. Metadata'!B$1,'2. Metadata'!B$5, if(B1133=#REF!,#REF!,if(B1133=#REF!,#REF!, if(B1133=#REF!,#REF!,if( B1133=#REF!,#REF!,if(B1133=#REF!,#REF!,if(B1133=#REF!,#REF!, if(B1133=#REF!,#REF!, if(B1133=#REF!,#REF!, if(B1133=#REF!,#REF!)))))))))))</f>
        <v>50.02315</v>
      </c>
      <c r="D1133" s="9">
        <f>if(isblank(B1133)=TRUE," ", IF(B1133='2. Metadata'!B$1,'2. Metadata'!B$6, if(B1133=#REF!,#REF!,if(B1133=#REF!,#REF!, if(B1133=#REF!,#REF!,if( B1133=#REF!,#REF!,if(B1133=#REF!,#REF!,if(B1133=#REF!,#REF!, if(B1133=#REF!,#REF!, if(B1133=#REF!,#REF!, if(B1133=#REF!,#REF!)))))))))))</f>
        <v>-114.91624</v>
      </c>
      <c r="E1133" s="19"/>
      <c r="F1133" s="11">
        <v>1.98</v>
      </c>
      <c r="G1133" s="2" t="str">
        <f>if(isblank(F1133)=TRUE," ",'2. Metadata'!B$14)</f>
        <v>degrees Celsius</v>
      </c>
      <c r="H1133" s="20"/>
      <c r="I1133" s="21"/>
      <c r="J1133" s="22"/>
      <c r="K1133" s="22"/>
      <c r="L1133" s="22"/>
      <c r="M1133" s="22"/>
      <c r="N1133" s="22"/>
      <c r="O1133" s="22"/>
      <c r="P1133" s="22"/>
      <c r="Q1133" s="22"/>
      <c r="R1133" s="22"/>
      <c r="S1133" s="22"/>
    </row>
    <row r="1134" ht="15.75" customHeight="1">
      <c r="A1134" s="18">
        <v>43492.791666666664</v>
      </c>
      <c r="B1134" s="8" t="s">
        <v>6</v>
      </c>
      <c r="C1134" s="2">
        <f>if(isblank(B1134)=TRUE," ", IF(B1134='2. Metadata'!B$1,'2. Metadata'!B$5, if(B1134=#REF!,#REF!,if(B1134=#REF!,#REF!, if(B1134=#REF!,#REF!,if( B1134=#REF!,#REF!,if(B1134=#REF!,#REF!,if(B1134=#REF!,#REF!, if(B1134=#REF!,#REF!, if(B1134=#REF!,#REF!, if(B1134=#REF!,#REF!)))))))))))</f>
        <v>50.02315</v>
      </c>
      <c r="D1134" s="9">
        <f>if(isblank(B1134)=TRUE," ", IF(B1134='2. Metadata'!B$1,'2. Metadata'!B$6, if(B1134=#REF!,#REF!,if(B1134=#REF!,#REF!, if(B1134=#REF!,#REF!,if( B1134=#REF!,#REF!,if(B1134=#REF!,#REF!,if(B1134=#REF!,#REF!, if(B1134=#REF!,#REF!, if(B1134=#REF!,#REF!, if(B1134=#REF!,#REF!)))))))))))</f>
        <v>-114.91624</v>
      </c>
      <c r="E1134" s="19"/>
      <c r="F1134" s="11">
        <v>1.439</v>
      </c>
      <c r="G1134" s="2" t="str">
        <f>if(isblank(F1134)=TRUE," ",'2. Metadata'!B$14)</f>
        <v>degrees Celsius</v>
      </c>
      <c r="H1134" s="20"/>
      <c r="I1134" s="21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</row>
    <row r="1135" ht="15.75" customHeight="1">
      <c r="A1135" s="18">
        <v>43492.833333333336</v>
      </c>
      <c r="B1135" s="8" t="s">
        <v>6</v>
      </c>
      <c r="C1135" s="2">
        <f>if(isblank(B1135)=TRUE," ", IF(B1135='2. Metadata'!B$1,'2. Metadata'!B$5, if(B1135=#REF!,#REF!,if(B1135=#REF!,#REF!, if(B1135=#REF!,#REF!,if( B1135=#REF!,#REF!,if(B1135=#REF!,#REF!,if(B1135=#REF!,#REF!, if(B1135=#REF!,#REF!, if(B1135=#REF!,#REF!, if(B1135=#REF!,#REF!)))))))))))</f>
        <v>50.02315</v>
      </c>
      <c r="D1135" s="9">
        <f>if(isblank(B1135)=TRUE," ", IF(B1135='2. Metadata'!B$1,'2. Metadata'!B$6, if(B1135=#REF!,#REF!,if(B1135=#REF!,#REF!, if(B1135=#REF!,#REF!,if( B1135=#REF!,#REF!,if(B1135=#REF!,#REF!,if(B1135=#REF!,#REF!, if(B1135=#REF!,#REF!, if(B1135=#REF!,#REF!, if(B1135=#REF!,#REF!)))))))))))</f>
        <v>-114.91624</v>
      </c>
      <c r="E1135" s="19"/>
      <c r="F1135" s="11">
        <v>1.764</v>
      </c>
      <c r="G1135" s="2" t="str">
        <f>if(isblank(F1135)=TRUE," ",'2. Metadata'!B$14)</f>
        <v>degrees Celsius</v>
      </c>
      <c r="H1135" s="20"/>
      <c r="I1135" s="21"/>
      <c r="J1135" s="22"/>
      <c r="K1135" s="22"/>
      <c r="L1135" s="22"/>
      <c r="M1135" s="22"/>
      <c r="N1135" s="22"/>
      <c r="O1135" s="22"/>
      <c r="P1135" s="22"/>
      <c r="Q1135" s="22"/>
      <c r="R1135" s="22"/>
      <c r="S1135" s="22"/>
    </row>
    <row r="1136" ht="15.75" customHeight="1">
      <c r="A1136" s="18">
        <v>43492.875</v>
      </c>
      <c r="B1136" s="8" t="s">
        <v>6</v>
      </c>
      <c r="C1136" s="2">
        <f>if(isblank(B1136)=TRUE," ", IF(B1136='2. Metadata'!B$1,'2. Metadata'!B$5, if(B1136=#REF!,#REF!,if(B1136=#REF!,#REF!, if(B1136=#REF!,#REF!,if( B1136=#REF!,#REF!,if(B1136=#REF!,#REF!,if(B1136=#REF!,#REF!, if(B1136=#REF!,#REF!, if(B1136=#REF!,#REF!, if(B1136=#REF!,#REF!)))))))))))</f>
        <v>50.02315</v>
      </c>
      <c r="D1136" s="9">
        <f>if(isblank(B1136)=TRUE," ", IF(B1136='2. Metadata'!B$1,'2. Metadata'!B$6, if(B1136=#REF!,#REF!,if(B1136=#REF!,#REF!, if(B1136=#REF!,#REF!,if( B1136=#REF!,#REF!,if(B1136=#REF!,#REF!,if(B1136=#REF!,#REF!, if(B1136=#REF!,#REF!, if(B1136=#REF!,#REF!, if(B1136=#REF!,#REF!)))))))))))</f>
        <v>-114.91624</v>
      </c>
      <c r="E1136" s="19"/>
      <c r="F1136" s="11">
        <v>1.872</v>
      </c>
      <c r="G1136" s="2" t="str">
        <f>if(isblank(F1136)=TRUE," ",'2. Metadata'!B$14)</f>
        <v>degrees Celsius</v>
      </c>
      <c r="H1136" s="20"/>
      <c r="I1136" s="21"/>
      <c r="J1136" s="22"/>
      <c r="K1136" s="22"/>
      <c r="L1136" s="22"/>
      <c r="M1136" s="22"/>
      <c r="N1136" s="22"/>
      <c r="O1136" s="22"/>
      <c r="P1136" s="22"/>
      <c r="Q1136" s="22"/>
      <c r="R1136" s="22"/>
      <c r="S1136" s="22"/>
    </row>
    <row r="1137" ht="15.75" customHeight="1">
      <c r="A1137" s="18">
        <v>43492.916666666664</v>
      </c>
      <c r="B1137" s="8" t="s">
        <v>6</v>
      </c>
      <c r="C1137" s="2">
        <f>if(isblank(B1137)=TRUE," ", IF(B1137='2. Metadata'!B$1,'2. Metadata'!B$5, if(B1137=#REF!,#REF!,if(B1137=#REF!,#REF!, if(B1137=#REF!,#REF!,if( B1137=#REF!,#REF!,if(B1137=#REF!,#REF!,if(B1137=#REF!,#REF!, if(B1137=#REF!,#REF!, if(B1137=#REF!,#REF!, if(B1137=#REF!,#REF!)))))))))))</f>
        <v>50.02315</v>
      </c>
      <c r="D1137" s="9">
        <f>if(isblank(B1137)=TRUE," ", IF(B1137='2. Metadata'!B$1,'2. Metadata'!B$6, if(B1137=#REF!,#REF!,if(B1137=#REF!,#REF!, if(B1137=#REF!,#REF!,if( B1137=#REF!,#REF!,if(B1137=#REF!,#REF!,if(B1137=#REF!,#REF!, if(B1137=#REF!,#REF!, if(B1137=#REF!,#REF!, if(B1137=#REF!,#REF!)))))))))))</f>
        <v>-114.91624</v>
      </c>
      <c r="E1137" s="19"/>
      <c r="F1137" s="11">
        <v>1.872</v>
      </c>
      <c r="G1137" s="2" t="str">
        <f>if(isblank(F1137)=TRUE," ",'2. Metadata'!B$14)</f>
        <v>degrees Celsius</v>
      </c>
      <c r="H1137" s="20"/>
      <c r="I1137" s="21"/>
      <c r="J1137" s="22"/>
      <c r="K1137" s="22"/>
      <c r="L1137" s="22"/>
      <c r="M1137" s="22"/>
      <c r="N1137" s="22"/>
      <c r="O1137" s="22"/>
      <c r="P1137" s="22"/>
      <c r="Q1137" s="22"/>
      <c r="R1137" s="22"/>
      <c r="S1137" s="22"/>
    </row>
    <row r="1138" ht="15.75" customHeight="1">
      <c r="A1138" s="18">
        <v>43492.958333333336</v>
      </c>
      <c r="B1138" s="8" t="s">
        <v>6</v>
      </c>
      <c r="C1138" s="2">
        <f>if(isblank(B1138)=TRUE," ", IF(B1138='2. Metadata'!B$1,'2. Metadata'!B$5, if(B1138=#REF!,#REF!,if(B1138=#REF!,#REF!, if(B1138=#REF!,#REF!,if( B1138=#REF!,#REF!,if(B1138=#REF!,#REF!,if(B1138=#REF!,#REF!, if(B1138=#REF!,#REF!, if(B1138=#REF!,#REF!, if(B1138=#REF!,#REF!)))))))))))</f>
        <v>50.02315</v>
      </c>
      <c r="D1138" s="9">
        <f>if(isblank(B1138)=TRUE," ", IF(B1138='2. Metadata'!B$1,'2. Metadata'!B$6, if(B1138=#REF!,#REF!,if(B1138=#REF!,#REF!, if(B1138=#REF!,#REF!,if( B1138=#REF!,#REF!,if(B1138=#REF!,#REF!,if(B1138=#REF!,#REF!, if(B1138=#REF!,#REF!, if(B1138=#REF!,#REF!, if(B1138=#REF!,#REF!)))))))))))</f>
        <v>-114.91624</v>
      </c>
      <c r="E1138" s="19"/>
      <c r="F1138" s="11">
        <v>1.764</v>
      </c>
      <c r="G1138" s="2" t="str">
        <f>if(isblank(F1138)=TRUE," ",'2. Metadata'!B$14)</f>
        <v>degrees Celsius</v>
      </c>
      <c r="H1138" s="20"/>
      <c r="I1138" s="21"/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</row>
    <row r="1139" ht="15.75" customHeight="1">
      <c r="A1139" s="18">
        <v>43493.0</v>
      </c>
      <c r="B1139" s="8" t="s">
        <v>6</v>
      </c>
      <c r="C1139" s="2">
        <f>if(isblank(B1139)=TRUE," ", IF(B1139='2. Metadata'!B$1,'2. Metadata'!B$5, if(B1139=#REF!,#REF!,if(B1139=#REF!,#REF!, if(B1139=#REF!,#REF!,if( B1139=#REF!,#REF!,if(B1139=#REF!,#REF!,if(B1139=#REF!,#REF!, if(B1139=#REF!,#REF!, if(B1139=#REF!,#REF!, if(B1139=#REF!,#REF!)))))))))))</f>
        <v>50.02315</v>
      </c>
      <c r="D1139" s="9">
        <f>if(isblank(B1139)=TRUE," ", IF(B1139='2. Metadata'!B$1,'2. Metadata'!B$6, if(B1139=#REF!,#REF!,if(B1139=#REF!,#REF!, if(B1139=#REF!,#REF!,if( B1139=#REF!,#REF!,if(B1139=#REF!,#REF!,if(B1139=#REF!,#REF!, if(B1139=#REF!,#REF!, if(B1139=#REF!,#REF!, if(B1139=#REF!,#REF!)))))))))))</f>
        <v>-114.91624</v>
      </c>
      <c r="E1139" s="19"/>
      <c r="F1139" s="11">
        <v>1.764</v>
      </c>
      <c r="G1139" s="2" t="str">
        <f>if(isblank(F1139)=TRUE," ",'2. Metadata'!B$14)</f>
        <v>degrees Celsius</v>
      </c>
      <c r="H1139" s="20"/>
      <c r="I1139" s="21"/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</row>
    <row r="1140" ht="15.75" customHeight="1">
      <c r="A1140" s="18">
        <v>43493.041666666664</v>
      </c>
      <c r="B1140" s="8" t="s">
        <v>6</v>
      </c>
      <c r="C1140" s="2">
        <f>if(isblank(B1140)=TRUE," ", IF(B1140='2. Metadata'!B$1,'2. Metadata'!B$5, if(B1140=#REF!,#REF!,if(B1140=#REF!,#REF!, if(B1140=#REF!,#REF!,if( B1140=#REF!,#REF!,if(B1140=#REF!,#REF!,if(B1140=#REF!,#REF!, if(B1140=#REF!,#REF!, if(B1140=#REF!,#REF!, if(B1140=#REF!,#REF!)))))))))))</f>
        <v>50.02315</v>
      </c>
      <c r="D1140" s="9">
        <f>if(isblank(B1140)=TRUE," ", IF(B1140='2. Metadata'!B$1,'2. Metadata'!B$6, if(B1140=#REF!,#REF!,if(B1140=#REF!,#REF!, if(B1140=#REF!,#REF!,if( B1140=#REF!,#REF!,if(B1140=#REF!,#REF!,if(B1140=#REF!,#REF!, if(B1140=#REF!,#REF!, if(B1140=#REF!,#REF!, if(B1140=#REF!,#REF!)))))))))))</f>
        <v>-114.91624</v>
      </c>
      <c r="E1140" s="19"/>
      <c r="F1140" s="11">
        <v>1.764</v>
      </c>
      <c r="G1140" s="2" t="str">
        <f>if(isblank(F1140)=TRUE," ",'2. Metadata'!B$14)</f>
        <v>degrees Celsius</v>
      </c>
      <c r="H1140" s="20"/>
      <c r="I1140" s="21"/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</row>
    <row r="1141" ht="15.75" customHeight="1">
      <c r="A1141" s="18">
        <v>43493.083333333336</v>
      </c>
      <c r="B1141" s="8" t="s">
        <v>6</v>
      </c>
      <c r="C1141" s="2">
        <f>if(isblank(B1141)=TRUE," ", IF(B1141='2. Metadata'!B$1,'2. Metadata'!B$5, if(B1141=#REF!,#REF!,if(B1141=#REF!,#REF!, if(B1141=#REF!,#REF!,if( B1141=#REF!,#REF!,if(B1141=#REF!,#REF!,if(B1141=#REF!,#REF!, if(B1141=#REF!,#REF!, if(B1141=#REF!,#REF!, if(B1141=#REF!,#REF!)))))))))))</f>
        <v>50.02315</v>
      </c>
      <c r="D1141" s="9">
        <f>if(isblank(B1141)=TRUE," ", IF(B1141='2. Metadata'!B$1,'2. Metadata'!B$6, if(B1141=#REF!,#REF!,if(B1141=#REF!,#REF!, if(B1141=#REF!,#REF!,if( B1141=#REF!,#REF!,if(B1141=#REF!,#REF!,if(B1141=#REF!,#REF!, if(B1141=#REF!,#REF!, if(B1141=#REF!,#REF!, if(B1141=#REF!,#REF!)))))))))))</f>
        <v>-114.91624</v>
      </c>
      <c r="E1141" s="19"/>
      <c r="F1141" s="11">
        <v>1.656</v>
      </c>
      <c r="G1141" s="2" t="str">
        <f>if(isblank(F1141)=TRUE," ",'2. Metadata'!B$14)</f>
        <v>degrees Celsius</v>
      </c>
      <c r="H1141" s="20"/>
      <c r="I1141" s="21"/>
      <c r="J1141" s="22"/>
      <c r="K1141" s="22"/>
      <c r="L1141" s="22"/>
      <c r="M1141" s="22"/>
      <c r="N1141" s="22"/>
      <c r="O1141" s="22"/>
      <c r="P1141" s="22"/>
      <c r="Q1141" s="22"/>
      <c r="R1141" s="22"/>
      <c r="S1141" s="22"/>
    </row>
    <row r="1142" ht="15.75" customHeight="1">
      <c r="A1142" s="18">
        <v>43493.125</v>
      </c>
      <c r="B1142" s="8" t="s">
        <v>6</v>
      </c>
      <c r="C1142" s="2">
        <f>if(isblank(B1142)=TRUE," ", IF(B1142='2. Metadata'!B$1,'2. Metadata'!B$5, if(B1142=#REF!,#REF!,if(B1142=#REF!,#REF!, if(B1142=#REF!,#REF!,if( B1142=#REF!,#REF!,if(B1142=#REF!,#REF!,if(B1142=#REF!,#REF!, if(B1142=#REF!,#REF!, if(B1142=#REF!,#REF!, if(B1142=#REF!,#REF!)))))))))))</f>
        <v>50.02315</v>
      </c>
      <c r="D1142" s="9">
        <f>if(isblank(B1142)=TRUE," ", IF(B1142='2. Metadata'!B$1,'2. Metadata'!B$6, if(B1142=#REF!,#REF!,if(B1142=#REF!,#REF!, if(B1142=#REF!,#REF!,if( B1142=#REF!,#REF!,if(B1142=#REF!,#REF!,if(B1142=#REF!,#REF!, if(B1142=#REF!,#REF!, if(B1142=#REF!,#REF!, if(B1142=#REF!,#REF!)))))))))))</f>
        <v>-114.91624</v>
      </c>
      <c r="E1142" s="19"/>
      <c r="F1142" s="11">
        <v>1.548</v>
      </c>
      <c r="G1142" s="2" t="str">
        <f>if(isblank(F1142)=TRUE," ",'2. Metadata'!B$14)</f>
        <v>degrees Celsius</v>
      </c>
      <c r="H1142" s="20"/>
      <c r="I1142" s="21"/>
      <c r="J1142" s="22"/>
      <c r="K1142" s="22"/>
      <c r="L1142" s="22"/>
      <c r="M1142" s="22"/>
      <c r="N1142" s="22"/>
      <c r="O1142" s="22"/>
      <c r="P1142" s="22"/>
      <c r="Q1142" s="22"/>
      <c r="R1142" s="22"/>
      <c r="S1142" s="22"/>
    </row>
    <row r="1143" ht="15.75" customHeight="1">
      <c r="A1143" s="18">
        <v>43493.166666666664</v>
      </c>
      <c r="B1143" s="8" t="s">
        <v>6</v>
      </c>
      <c r="C1143" s="2">
        <f>if(isblank(B1143)=TRUE," ", IF(B1143='2. Metadata'!B$1,'2. Metadata'!B$5, if(B1143=#REF!,#REF!,if(B1143=#REF!,#REF!, if(B1143=#REF!,#REF!,if( B1143=#REF!,#REF!,if(B1143=#REF!,#REF!,if(B1143=#REF!,#REF!, if(B1143=#REF!,#REF!, if(B1143=#REF!,#REF!, if(B1143=#REF!,#REF!)))))))))))</f>
        <v>50.02315</v>
      </c>
      <c r="D1143" s="9">
        <f>if(isblank(B1143)=TRUE," ", IF(B1143='2. Metadata'!B$1,'2. Metadata'!B$6, if(B1143=#REF!,#REF!,if(B1143=#REF!,#REF!, if(B1143=#REF!,#REF!,if( B1143=#REF!,#REF!,if(B1143=#REF!,#REF!,if(B1143=#REF!,#REF!, if(B1143=#REF!,#REF!, if(B1143=#REF!,#REF!, if(B1143=#REF!,#REF!)))))))))))</f>
        <v>-114.91624</v>
      </c>
      <c r="E1143" s="19"/>
      <c r="F1143" s="11">
        <v>1.439</v>
      </c>
      <c r="G1143" s="2" t="str">
        <f>if(isblank(F1143)=TRUE," ",'2. Metadata'!B$14)</f>
        <v>degrees Celsius</v>
      </c>
      <c r="H1143" s="20"/>
      <c r="I1143" s="21"/>
      <c r="J1143" s="22"/>
      <c r="K1143" s="22"/>
      <c r="L1143" s="22"/>
      <c r="M1143" s="22"/>
      <c r="N1143" s="22"/>
      <c r="O1143" s="22"/>
      <c r="P1143" s="22"/>
      <c r="Q1143" s="22"/>
      <c r="R1143" s="22"/>
      <c r="S1143" s="22"/>
    </row>
    <row r="1144" ht="15.75" customHeight="1">
      <c r="A1144" s="18">
        <v>43493.208333333336</v>
      </c>
      <c r="B1144" s="8" t="s">
        <v>6</v>
      </c>
      <c r="C1144" s="2">
        <f>if(isblank(B1144)=TRUE," ", IF(B1144='2. Metadata'!B$1,'2. Metadata'!B$5, if(B1144=#REF!,#REF!,if(B1144=#REF!,#REF!, if(B1144=#REF!,#REF!,if( B1144=#REF!,#REF!,if(B1144=#REF!,#REF!,if(B1144=#REF!,#REF!, if(B1144=#REF!,#REF!, if(B1144=#REF!,#REF!, if(B1144=#REF!,#REF!)))))))))))</f>
        <v>50.02315</v>
      </c>
      <c r="D1144" s="9">
        <f>if(isblank(B1144)=TRUE," ", IF(B1144='2. Metadata'!B$1,'2. Metadata'!B$6, if(B1144=#REF!,#REF!,if(B1144=#REF!,#REF!, if(B1144=#REF!,#REF!,if( B1144=#REF!,#REF!,if(B1144=#REF!,#REF!,if(B1144=#REF!,#REF!, if(B1144=#REF!,#REF!, if(B1144=#REF!,#REF!, if(B1144=#REF!,#REF!)))))))))))</f>
        <v>-114.91624</v>
      </c>
      <c r="E1144" s="19"/>
      <c r="F1144" s="11">
        <v>1.221</v>
      </c>
      <c r="G1144" s="2" t="str">
        <f>if(isblank(F1144)=TRUE," ",'2. Metadata'!B$14)</f>
        <v>degrees Celsius</v>
      </c>
      <c r="H1144" s="20"/>
      <c r="I1144" s="21"/>
      <c r="J1144" s="22"/>
      <c r="K1144" s="22"/>
      <c r="L1144" s="22"/>
      <c r="M1144" s="22"/>
      <c r="N1144" s="22"/>
      <c r="O1144" s="22"/>
      <c r="P1144" s="22"/>
      <c r="Q1144" s="22"/>
      <c r="R1144" s="22"/>
      <c r="S1144" s="22"/>
    </row>
    <row r="1145" ht="15.75" customHeight="1">
      <c r="A1145" s="18">
        <v>43493.25</v>
      </c>
      <c r="B1145" s="8" t="s">
        <v>6</v>
      </c>
      <c r="C1145" s="2">
        <f>if(isblank(B1145)=TRUE," ", IF(B1145='2. Metadata'!B$1,'2. Metadata'!B$5, if(B1145=#REF!,#REF!,if(B1145=#REF!,#REF!, if(B1145=#REF!,#REF!,if( B1145=#REF!,#REF!,if(B1145=#REF!,#REF!,if(B1145=#REF!,#REF!, if(B1145=#REF!,#REF!, if(B1145=#REF!,#REF!, if(B1145=#REF!,#REF!)))))))))))</f>
        <v>50.02315</v>
      </c>
      <c r="D1145" s="9">
        <f>if(isblank(B1145)=TRUE," ", IF(B1145='2. Metadata'!B$1,'2. Metadata'!B$6, if(B1145=#REF!,#REF!,if(B1145=#REF!,#REF!, if(B1145=#REF!,#REF!,if( B1145=#REF!,#REF!,if(B1145=#REF!,#REF!,if(B1145=#REF!,#REF!, if(B1145=#REF!,#REF!, if(B1145=#REF!,#REF!, if(B1145=#REF!,#REF!)))))))))))</f>
        <v>-114.91624</v>
      </c>
      <c r="E1145" s="19"/>
      <c r="F1145" s="11">
        <v>1.112</v>
      </c>
      <c r="G1145" s="2" t="str">
        <f>if(isblank(F1145)=TRUE," ",'2. Metadata'!B$14)</f>
        <v>degrees Celsius</v>
      </c>
      <c r="H1145" s="20"/>
      <c r="I1145" s="21"/>
      <c r="J1145" s="22"/>
      <c r="K1145" s="22"/>
      <c r="L1145" s="22"/>
      <c r="M1145" s="22"/>
      <c r="N1145" s="22"/>
      <c r="O1145" s="22"/>
      <c r="P1145" s="22"/>
      <c r="Q1145" s="22"/>
      <c r="R1145" s="22"/>
      <c r="S1145" s="22"/>
    </row>
    <row r="1146" ht="15.75" customHeight="1">
      <c r="A1146" s="18">
        <v>43493.291666666664</v>
      </c>
      <c r="B1146" s="8" t="s">
        <v>6</v>
      </c>
      <c r="C1146" s="2">
        <f>if(isblank(B1146)=TRUE," ", IF(B1146='2. Metadata'!B$1,'2. Metadata'!B$5, if(B1146=#REF!,#REF!,if(B1146=#REF!,#REF!, if(B1146=#REF!,#REF!,if( B1146=#REF!,#REF!,if(B1146=#REF!,#REF!,if(B1146=#REF!,#REF!, if(B1146=#REF!,#REF!, if(B1146=#REF!,#REF!, if(B1146=#REF!,#REF!)))))))))))</f>
        <v>50.02315</v>
      </c>
      <c r="D1146" s="9">
        <f>if(isblank(B1146)=TRUE," ", IF(B1146='2. Metadata'!B$1,'2. Metadata'!B$6, if(B1146=#REF!,#REF!,if(B1146=#REF!,#REF!, if(B1146=#REF!,#REF!,if( B1146=#REF!,#REF!,if(B1146=#REF!,#REF!,if(B1146=#REF!,#REF!, if(B1146=#REF!,#REF!, if(B1146=#REF!,#REF!, if(B1146=#REF!,#REF!)))))))))))</f>
        <v>-114.91624</v>
      </c>
      <c r="E1146" s="19"/>
      <c r="F1146" s="11">
        <v>0.893</v>
      </c>
      <c r="G1146" s="2" t="str">
        <f>if(isblank(F1146)=TRUE," ",'2. Metadata'!B$14)</f>
        <v>degrees Celsius</v>
      </c>
      <c r="H1146" s="20"/>
      <c r="I1146" s="21"/>
      <c r="J1146" s="22"/>
      <c r="K1146" s="22"/>
      <c r="L1146" s="22"/>
      <c r="M1146" s="22"/>
      <c r="N1146" s="22"/>
      <c r="O1146" s="22"/>
      <c r="P1146" s="22"/>
      <c r="Q1146" s="22"/>
      <c r="R1146" s="22"/>
      <c r="S1146" s="22"/>
    </row>
    <row r="1147" ht="15.75" customHeight="1">
      <c r="A1147" s="18">
        <v>43493.333333333336</v>
      </c>
      <c r="B1147" s="8" t="s">
        <v>6</v>
      </c>
      <c r="C1147" s="2">
        <f>if(isblank(B1147)=TRUE," ", IF(B1147='2. Metadata'!B$1,'2. Metadata'!B$5, if(B1147=#REF!,#REF!,if(B1147=#REF!,#REF!, if(B1147=#REF!,#REF!,if( B1147=#REF!,#REF!,if(B1147=#REF!,#REF!,if(B1147=#REF!,#REF!, if(B1147=#REF!,#REF!, if(B1147=#REF!,#REF!, if(B1147=#REF!,#REF!)))))))))))</f>
        <v>50.02315</v>
      </c>
      <c r="D1147" s="9">
        <f>if(isblank(B1147)=TRUE," ", IF(B1147='2. Metadata'!B$1,'2. Metadata'!B$6, if(B1147=#REF!,#REF!,if(B1147=#REF!,#REF!, if(B1147=#REF!,#REF!,if( B1147=#REF!,#REF!,if(B1147=#REF!,#REF!,if(B1147=#REF!,#REF!, if(B1147=#REF!,#REF!, if(B1147=#REF!,#REF!, if(B1147=#REF!,#REF!)))))))))))</f>
        <v>-114.91624</v>
      </c>
      <c r="E1147" s="19"/>
      <c r="F1147" s="11">
        <v>0.784</v>
      </c>
      <c r="G1147" s="2" t="str">
        <f>if(isblank(F1147)=TRUE," ",'2. Metadata'!B$14)</f>
        <v>degrees Celsius</v>
      </c>
      <c r="H1147" s="20"/>
      <c r="I1147" s="21"/>
      <c r="J1147" s="22"/>
      <c r="K1147" s="22"/>
      <c r="L1147" s="22"/>
      <c r="M1147" s="22"/>
      <c r="N1147" s="22"/>
      <c r="O1147" s="22"/>
      <c r="P1147" s="22"/>
      <c r="Q1147" s="22"/>
      <c r="R1147" s="22"/>
      <c r="S1147" s="22"/>
    </row>
    <row r="1148" ht="15.75" customHeight="1">
      <c r="A1148" s="18">
        <v>43493.375</v>
      </c>
      <c r="B1148" s="8" t="s">
        <v>6</v>
      </c>
      <c r="C1148" s="2">
        <f>if(isblank(B1148)=TRUE," ", IF(B1148='2. Metadata'!B$1,'2. Metadata'!B$5, if(B1148=#REF!,#REF!,if(B1148=#REF!,#REF!, if(B1148=#REF!,#REF!,if( B1148=#REF!,#REF!,if(B1148=#REF!,#REF!,if(B1148=#REF!,#REF!, if(B1148=#REF!,#REF!, if(B1148=#REF!,#REF!, if(B1148=#REF!,#REF!)))))))))))</f>
        <v>50.02315</v>
      </c>
      <c r="D1148" s="9">
        <f>if(isblank(B1148)=TRUE," ", IF(B1148='2. Metadata'!B$1,'2. Metadata'!B$6, if(B1148=#REF!,#REF!,if(B1148=#REF!,#REF!, if(B1148=#REF!,#REF!,if( B1148=#REF!,#REF!,if(B1148=#REF!,#REF!,if(B1148=#REF!,#REF!, if(B1148=#REF!,#REF!, if(B1148=#REF!,#REF!, if(B1148=#REF!,#REF!)))))))))))</f>
        <v>-114.91624</v>
      </c>
      <c r="E1148" s="19"/>
      <c r="F1148" s="11">
        <v>0.563</v>
      </c>
      <c r="G1148" s="2" t="str">
        <f>if(isblank(F1148)=TRUE," ",'2. Metadata'!B$14)</f>
        <v>degrees Celsius</v>
      </c>
      <c r="H1148" s="20"/>
      <c r="I1148" s="21"/>
      <c r="J1148" s="22"/>
      <c r="K1148" s="22"/>
      <c r="L1148" s="22"/>
      <c r="M1148" s="22"/>
      <c r="N1148" s="22"/>
      <c r="O1148" s="22"/>
      <c r="P1148" s="22"/>
      <c r="Q1148" s="22"/>
      <c r="R1148" s="22"/>
      <c r="S1148" s="22"/>
    </row>
    <row r="1149" ht="15.75" customHeight="1">
      <c r="A1149" s="18">
        <v>43493.416666666664</v>
      </c>
      <c r="B1149" s="8" t="s">
        <v>6</v>
      </c>
      <c r="C1149" s="2">
        <f>if(isblank(B1149)=TRUE," ", IF(B1149='2. Metadata'!B$1,'2. Metadata'!B$5, if(B1149=#REF!,#REF!,if(B1149=#REF!,#REF!, if(B1149=#REF!,#REF!,if( B1149=#REF!,#REF!,if(B1149=#REF!,#REF!,if(B1149=#REF!,#REF!, if(B1149=#REF!,#REF!, if(B1149=#REF!,#REF!, if(B1149=#REF!,#REF!)))))))))))</f>
        <v>50.02315</v>
      </c>
      <c r="D1149" s="9">
        <f>if(isblank(B1149)=TRUE," ", IF(B1149='2. Metadata'!B$1,'2. Metadata'!B$6, if(B1149=#REF!,#REF!,if(B1149=#REF!,#REF!, if(B1149=#REF!,#REF!,if( B1149=#REF!,#REF!,if(B1149=#REF!,#REF!,if(B1149=#REF!,#REF!, if(B1149=#REF!,#REF!, if(B1149=#REF!,#REF!, if(B1149=#REF!,#REF!)))))))))))</f>
        <v>-114.91624</v>
      </c>
      <c r="E1149" s="19"/>
      <c r="F1149" s="11">
        <v>0.674</v>
      </c>
      <c r="G1149" s="2" t="str">
        <f>if(isblank(F1149)=TRUE," ",'2. Metadata'!B$14)</f>
        <v>degrees Celsius</v>
      </c>
      <c r="H1149" s="20"/>
      <c r="I1149" s="21"/>
      <c r="J1149" s="22"/>
      <c r="K1149" s="22"/>
      <c r="L1149" s="22"/>
      <c r="M1149" s="22"/>
      <c r="N1149" s="22"/>
      <c r="O1149" s="22"/>
      <c r="P1149" s="22"/>
      <c r="Q1149" s="22"/>
      <c r="R1149" s="22"/>
      <c r="S1149" s="22"/>
    </row>
    <row r="1150" ht="15.75" customHeight="1">
      <c r="A1150" s="18">
        <v>43493.458333333336</v>
      </c>
      <c r="B1150" s="8" t="s">
        <v>6</v>
      </c>
      <c r="C1150" s="2">
        <f>if(isblank(B1150)=TRUE," ", IF(B1150='2. Metadata'!B$1,'2. Metadata'!B$5, if(B1150=#REF!,#REF!,if(B1150=#REF!,#REF!, if(B1150=#REF!,#REF!,if( B1150=#REF!,#REF!,if(B1150=#REF!,#REF!,if(B1150=#REF!,#REF!, if(B1150=#REF!,#REF!, if(B1150=#REF!,#REF!, if(B1150=#REF!,#REF!)))))))))))</f>
        <v>50.02315</v>
      </c>
      <c r="D1150" s="9">
        <f>if(isblank(B1150)=TRUE," ", IF(B1150='2. Metadata'!B$1,'2. Metadata'!B$6, if(B1150=#REF!,#REF!,if(B1150=#REF!,#REF!, if(B1150=#REF!,#REF!,if( B1150=#REF!,#REF!,if(B1150=#REF!,#REF!,if(B1150=#REF!,#REF!, if(B1150=#REF!,#REF!, if(B1150=#REF!,#REF!, if(B1150=#REF!,#REF!)))))))))))</f>
        <v>-114.91624</v>
      </c>
      <c r="E1150" s="19"/>
      <c r="F1150" s="11">
        <v>0.784</v>
      </c>
      <c r="G1150" s="2" t="str">
        <f>if(isblank(F1150)=TRUE," ",'2. Metadata'!B$14)</f>
        <v>degrees Celsius</v>
      </c>
      <c r="H1150" s="20"/>
      <c r="I1150" s="21"/>
      <c r="J1150" s="22"/>
      <c r="K1150" s="22"/>
      <c r="L1150" s="22"/>
      <c r="M1150" s="22"/>
      <c r="N1150" s="22"/>
      <c r="O1150" s="22"/>
      <c r="P1150" s="22"/>
      <c r="Q1150" s="22"/>
      <c r="R1150" s="22"/>
      <c r="S1150" s="22"/>
    </row>
    <row r="1151" ht="15.75" customHeight="1">
      <c r="A1151" s="18">
        <v>43493.5</v>
      </c>
      <c r="B1151" s="8" t="s">
        <v>6</v>
      </c>
      <c r="C1151" s="2">
        <f>if(isblank(B1151)=TRUE," ", IF(B1151='2. Metadata'!B$1,'2. Metadata'!B$5, if(B1151=#REF!,#REF!,if(B1151=#REF!,#REF!, if(B1151=#REF!,#REF!,if( B1151=#REF!,#REF!,if(B1151=#REF!,#REF!,if(B1151=#REF!,#REF!, if(B1151=#REF!,#REF!, if(B1151=#REF!,#REF!, if(B1151=#REF!,#REF!)))))))))))</f>
        <v>50.02315</v>
      </c>
      <c r="D1151" s="9">
        <f>if(isblank(B1151)=TRUE," ", IF(B1151='2. Metadata'!B$1,'2. Metadata'!B$6, if(B1151=#REF!,#REF!,if(B1151=#REF!,#REF!, if(B1151=#REF!,#REF!,if( B1151=#REF!,#REF!,if(B1151=#REF!,#REF!,if(B1151=#REF!,#REF!, if(B1151=#REF!,#REF!, if(B1151=#REF!,#REF!, if(B1151=#REF!,#REF!)))))))))))</f>
        <v>-114.91624</v>
      </c>
      <c r="E1151" s="19"/>
      <c r="F1151" s="11">
        <v>1.003</v>
      </c>
      <c r="G1151" s="2" t="str">
        <f>if(isblank(F1151)=TRUE," ",'2. Metadata'!B$14)</f>
        <v>degrees Celsius</v>
      </c>
      <c r="H1151" s="20"/>
      <c r="I1151" s="21"/>
      <c r="J1151" s="22"/>
      <c r="K1151" s="22"/>
      <c r="L1151" s="22"/>
      <c r="M1151" s="22"/>
      <c r="N1151" s="22"/>
      <c r="O1151" s="22"/>
      <c r="P1151" s="22"/>
      <c r="Q1151" s="22"/>
      <c r="R1151" s="22"/>
      <c r="S1151" s="22"/>
    </row>
    <row r="1152" ht="15.75" customHeight="1">
      <c r="A1152" s="18">
        <v>43493.541666666664</v>
      </c>
      <c r="B1152" s="8" t="s">
        <v>6</v>
      </c>
      <c r="C1152" s="2">
        <f>if(isblank(B1152)=TRUE," ", IF(B1152='2. Metadata'!B$1,'2. Metadata'!B$5, if(B1152=#REF!,#REF!,if(B1152=#REF!,#REF!, if(B1152=#REF!,#REF!,if( B1152=#REF!,#REF!,if(B1152=#REF!,#REF!,if(B1152=#REF!,#REF!, if(B1152=#REF!,#REF!, if(B1152=#REF!,#REF!, if(B1152=#REF!,#REF!)))))))))))</f>
        <v>50.02315</v>
      </c>
      <c r="D1152" s="9">
        <f>if(isblank(B1152)=TRUE," ", IF(B1152='2. Metadata'!B$1,'2. Metadata'!B$6, if(B1152=#REF!,#REF!,if(B1152=#REF!,#REF!, if(B1152=#REF!,#REF!,if( B1152=#REF!,#REF!,if(B1152=#REF!,#REF!,if(B1152=#REF!,#REF!, if(B1152=#REF!,#REF!, if(B1152=#REF!,#REF!, if(B1152=#REF!,#REF!)))))))))))</f>
        <v>-114.91624</v>
      </c>
      <c r="E1152" s="19"/>
      <c r="F1152" s="11">
        <v>1.112</v>
      </c>
      <c r="G1152" s="2" t="str">
        <f>if(isblank(F1152)=TRUE," ",'2. Metadata'!B$14)</f>
        <v>degrees Celsius</v>
      </c>
      <c r="H1152" s="20"/>
      <c r="I1152" s="21"/>
      <c r="J1152" s="22"/>
      <c r="K1152" s="22"/>
      <c r="L1152" s="22"/>
      <c r="M1152" s="22"/>
      <c r="N1152" s="22"/>
      <c r="O1152" s="22"/>
      <c r="P1152" s="22"/>
      <c r="Q1152" s="22"/>
      <c r="R1152" s="22"/>
      <c r="S1152" s="22"/>
    </row>
    <row r="1153" ht="15.75" customHeight="1">
      <c r="A1153" s="18">
        <v>43493.583333333336</v>
      </c>
      <c r="B1153" s="8" t="s">
        <v>6</v>
      </c>
      <c r="C1153" s="2">
        <f>if(isblank(B1153)=TRUE," ", IF(B1153='2. Metadata'!B$1,'2. Metadata'!B$5, if(B1153=#REF!,#REF!,if(B1153=#REF!,#REF!, if(B1153=#REF!,#REF!,if( B1153=#REF!,#REF!,if(B1153=#REF!,#REF!,if(B1153=#REF!,#REF!, if(B1153=#REF!,#REF!, if(B1153=#REF!,#REF!, if(B1153=#REF!,#REF!)))))))))))</f>
        <v>50.02315</v>
      </c>
      <c r="D1153" s="9">
        <f>if(isblank(B1153)=TRUE," ", IF(B1153='2. Metadata'!B$1,'2. Metadata'!B$6, if(B1153=#REF!,#REF!,if(B1153=#REF!,#REF!, if(B1153=#REF!,#REF!,if( B1153=#REF!,#REF!,if(B1153=#REF!,#REF!,if(B1153=#REF!,#REF!, if(B1153=#REF!,#REF!, if(B1153=#REF!,#REF!, if(B1153=#REF!,#REF!)))))))))))</f>
        <v>-114.91624</v>
      </c>
      <c r="E1153" s="19"/>
      <c r="F1153" s="11">
        <v>1.221</v>
      </c>
      <c r="G1153" s="2" t="str">
        <f>if(isblank(F1153)=TRUE," ",'2. Metadata'!B$14)</f>
        <v>degrees Celsius</v>
      </c>
      <c r="H1153" s="20"/>
      <c r="I1153" s="21"/>
      <c r="J1153" s="22"/>
      <c r="K1153" s="22"/>
      <c r="L1153" s="22"/>
      <c r="M1153" s="22"/>
      <c r="N1153" s="22"/>
      <c r="O1153" s="22"/>
      <c r="P1153" s="22"/>
      <c r="Q1153" s="22"/>
      <c r="R1153" s="22"/>
      <c r="S1153" s="22"/>
    </row>
    <row r="1154" ht="15.75" customHeight="1">
      <c r="A1154" s="18">
        <v>43493.625</v>
      </c>
      <c r="B1154" s="8" t="s">
        <v>6</v>
      </c>
      <c r="C1154" s="2">
        <f>if(isblank(B1154)=TRUE," ", IF(B1154='2. Metadata'!B$1,'2. Metadata'!B$5, if(B1154=#REF!,#REF!,if(B1154=#REF!,#REF!, if(B1154=#REF!,#REF!,if( B1154=#REF!,#REF!,if(B1154=#REF!,#REF!,if(B1154=#REF!,#REF!, if(B1154=#REF!,#REF!, if(B1154=#REF!,#REF!, if(B1154=#REF!,#REF!)))))))))))</f>
        <v>50.02315</v>
      </c>
      <c r="D1154" s="9">
        <f>if(isblank(B1154)=TRUE," ", IF(B1154='2. Metadata'!B$1,'2. Metadata'!B$6, if(B1154=#REF!,#REF!,if(B1154=#REF!,#REF!, if(B1154=#REF!,#REF!,if( B1154=#REF!,#REF!,if(B1154=#REF!,#REF!,if(B1154=#REF!,#REF!, if(B1154=#REF!,#REF!, if(B1154=#REF!,#REF!, if(B1154=#REF!,#REF!)))))))))))</f>
        <v>-114.91624</v>
      </c>
      <c r="E1154" s="19"/>
      <c r="F1154" s="11">
        <v>1.439</v>
      </c>
      <c r="G1154" s="2" t="str">
        <f>if(isblank(F1154)=TRUE," ",'2. Metadata'!B$14)</f>
        <v>degrees Celsius</v>
      </c>
      <c r="H1154" s="20"/>
      <c r="I1154" s="21"/>
      <c r="J1154" s="22"/>
      <c r="K1154" s="22"/>
      <c r="L1154" s="22"/>
      <c r="M1154" s="22"/>
      <c r="N1154" s="22"/>
      <c r="O1154" s="22"/>
      <c r="P1154" s="22"/>
      <c r="Q1154" s="22"/>
      <c r="R1154" s="22"/>
      <c r="S1154" s="22"/>
    </row>
    <row r="1155" ht="15.75" customHeight="1">
      <c r="A1155" s="18">
        <v>43493.666666666664</v>
      </c>
      <c r="B1155" s="8" t="s">
        <v>6</v>
      </c>
      <c r="C1155" s="2">
        <f>if(isblank(B1155)=TRUE," ", IF(B1155='2. Metadata'!B$1,'2. Metadata'!B$5, if(B1155=#REF!,#REF!,if(B1155=#REF!,#REF!, if(B1155=#REF!,#REF!,if( B1155=#REF!,#REF!,if(B1155=#REF!,#REF!,if(B1155=#REF!,#REF!, if(B1155=#REF!,#REF!, if(B1155=#REF!,#REF!, if(B1155=#REF!,#REF!)))))))))))</f>
        <v>50.02315</v>
      </c>
      <c r="D1155" s="9">
        <f>if(isblank(B1155)=TRUE," ", IF(B1155='2. Metadata'!B$1,'2. Metadata'!B$6, if(B1155=#REF!,#REF!,if(B1155=#REF!,#REF!, if(B1155=#REF!,#REF!,if( B1155=#REF!,#REF!,if(B1155=#REF!,#REF!,if(B1155=#REF!,#REF!, if(B1155=#REF!,#REF!, if(B1155=#REF!,#REF!, if(B1155=#REF!,#REF!)))))))))))</f>
        <v>-114.91624</v>
      </c>
      <c r="E1155" s="19"/>
      <c r="F1155" s="11">
        <v>1.221</v>
      </c>
      <c r="G1155" s="2" t="str">
        <f>if(isblank(F1155)=TRUE," ",'2. Metadata'!B$14)</f>
        <v>degrees Celsius</v>
      </c>
      <c r="H1155" s="20"/>
      <c r="I1155" s="21"/>
      <c r="J1155" s="22"/>
      <c r="K1155" s="22"/>
      <c r="L1155" s="22"/>
      <c r="M1155" s="22"/>
      <c r="N1155" s="22"/>
      <c r="O1155" s="22"/>
      <c r="P1155" s="22"/>
      <c r="Q1155" s="22"/>
      <c r="R1155" s="22"/>
      <c r="S1155" s="22"/>
    </row>
    <row r="1156" ht="15.75" customHeight="1">
      <c r="A1156" s="18">
        <v>43493.708333333336</v>
      </c>
      <c r="B1156" s="8" t="s">
        <v>6</v>
      </c>
      <c r="C1156" s="2">
        <f>if(isblank(B1156)=TRUE," ", IF(B1156='2. Metadata'!B$1,'2. Metadata'!B$5, if(B1156=#REF!,#REF!,if(B1156=#REF!,#REF!, if(B1156=#REF!,#REF!,if( B1156=#REF!,#REF!,if(B1156=#REF!,#REF!,if(B1156=#REF!,#REF!, if(B1156=#REF!,#REF!, if(B1156=#REF!,#REF!, if(B1156=#REF!,#REF!)))))))))))</f>
        <v>50.02315</v>
      </c>
      <c r="D1156" s="9">
        <f>if(isblank(B1156)=TRUE," ", IF(B1156='2. Metadata'!B$1,'2. Metadata'!B$6, if(B1156=#REF!,#REF!,if(B1156=#REF!,#REF!, if(B1156=#REF!,#REF!,if( B1156=#REF!,#REF!,if(B1156=#REF!,#REF!,if(B1156=#REF!,#REF!, if(B1156=#REF!,#REF!, if(B1156=#REF!,#REF!, if(B1156=#REF!,#REF!)))))))))))</f>
        <v>-114.91624</v>
      </c>
      <c r="E1156" s="19"/>
      <c r="F1156" s="11">
        <v>0.893</v>
      </c>
      <c r="G1156" s="2" t="str">
        <f>if(isblank(F1156)=TRUE," ",'2. Metadata'!B$14)</f>
        <v>degrees Celsius</v>
      </c>
      <c r="H1156" s="20"/>
      <c r="I1156" s="21"/>
      <c r="J1156" s="22"/>
      <c r="K1156" s="22"/>
      <c r="L1156" s="22"/>
      <c r="M1156" s="22"/>
      <c r="N1156" s="22"/>
      <c r="O1156" s="22"/>
      <c r="P1156" s="22"/>
      <c r="Q1156" s="22"/>
      <c r="R1156" s="22"/>
      <c r="S1156" s="22"/>
    </row>
    <row r="1157" ht="15.75" customHeight="1">
      <c r="A1157" s="18">
        <v>43493.75</v>
      </c>
      <c r="B1157" s="8" t="s">
        <v>6</v>
      </c>
      <c r="C1157" s="2">
        <f>if(isblank(B1157)=TRUE," ", IF(B1157='2. Metadata'!B$1,'2. Metadata'!B$5, if(B1157=#REF!,#REF!,if(B1157=#REF!,#REF!, if(B1157=#REF!,#REF!,if( B1157=#REF!,#REF!,if(B1157=#REF!,#REF!,if(B1157=#REF!,#REF!, if(B1157=#REF!,#REF!, if(B1157=#REF!,#REF!, if(B1157=#REF!,#REF!)))))))))))</f>
        <v>50.02315</v>
      </c>
      <c r="D1157" s="9">
        <f>if(isblank(B1157)=TRUE," ", IF(B1157='2. Metadata'!B$1,'2. Metadata'!B$6, if(B1157=#REF!,#REF!,if(B1157=#REF!,#REF!, if(B1157=#REF!,#REF!,if( B1157=#REF!,#REF!,if(B1157=#REF!,#REF!,if(B1157=#REF!,#REF!, if(B1157=#REF!,#REF!, if(B1157=#REF!,#REF!, if(B1157=#REF!,#REF!)))))))))))</f>
        <v>-114.91624</v>
      </c>
      <c r="E1157" s="19"/>
      <c r="F1157" s="11">
        <v>0.784</v>
      </c>
      <c r="G1157" s="2" t="str">
        <f>if(isblank(F1157)=TRUE," ",'2. Metadata'!B$14)</f>
        <v>degrees Celsius</v>
      </c>
      <c r="H1157" s="20"/>
      <c r="I1157" s="21"/>
      <c r="J1157" s="22"/>
      <c r="K1157" s="22"/>
      <c r="L1157" s="22"/>
      <c r="M1157" s="22"/>
      <c r="N1157" s="22"/>
      <c r="O1157" s="22"/>
      <c r="P1157" s="22"/>
      <c r="Q1157" s="22"/>
      <c r="R1157" s="22"/>
      <c r="S1157" s="22"/>
    </row>
    <row r="1158" ht="15.75" customHeight="1">
      <c r="A1158" s="18">
        <v>43493.791666666664</v>
      </c>
      <c r="B1158" s="8" t="s">
        <v>6</v>
      </c>
      <c r="C1158" s="2">
        <f>if(isblank(B1158)=TRUE," ", IF(B1158='2. Metadata'!B$1,'2. Metadata'!B$5, if(B1158=#REF!,#REF!,if(B1158=#REF!,#REF!, if(B1158=#REF!,#REF!,if( B1158=#REF!,#REF!,if(B1158=#REF!,#REF!,if(B1158=#REF!,#REF!, if(B1158=#REF!,#REF!, if(B1158=#REF!,#REF!, if(B1158=#REF!,#REF!)))))))))))</f>
        <v>50.02315</v>
      </c>
      <c r="D1158" s="9">
        <f>if(isblank(B1158)=TRUE," ", IF(B1158='2. Metadata'!B$1,'2. Metadata'!B$6, if(B1158=#REF!,#REF!,if(B1158=#REF!,#REF!, if(B1158=#REF!,#REF!,if( B1158=#REF!,#REF!,if(B1158=#REF!,#REF!,if(B1158=#REF!,#REF!, if(B1158=#REF!,#REF!, if(B1158=#REF!,#REF!, if(B1158=#REF!,#REF!)))))))))))</f>
        <v>-114.91624</v>
      </c>
      <c r="E1158" s="19"/>
      <c r="F1158" s="11">
        <v>0.674</v>
      </c>
      <c r="G1158" s="2" t="str">
        <f>if(isblank(F1158)=TRUE," ",'2. Metadata'!B$14)</f>
        <v>degrees Celsius</v>
      </c>
      <c r="H1158" s="20"/>
      <c r="I1158" s="21"/>
      <c r="J1158" s="22"/>
      <c r="K1158" s="22"/>
      <c r="L1158" s="22"/>
      <c r="M1158" s="22"/>
      <c r="N1158" s="22"/>
      <c r="O1158" s="22"/>
      <c r="P1158" s="22"/>
      <c r="Q1158" s="22"/>
      <c r="R1158" s="22"/>
      <c r="S1158" s="22"/>
    </row>
    <row r="1159" ht="15.75" customHeight="1">
      <c r="A1159" s="18">
        <v>43493.833333333336</v>
      </c>
      <c r="B1159" s="8" t="s">
        <v>6</v>
      </c>
      <c r="C1159" s="2">
        <f>if(isblank(B1159)=TRUE," ", IF(B1159='2. Metadata'!B$1,'2. Metadata'!B$5, if(B1159=#REF!,#REF!,if(B1159=#REF!,#REF!, if(B1159=#REF!,#REF!,if( B1159=#REF!,#REF!,if(B1159=#REF!,#REF!,if(B1159=#REF!,#REF!, if(B1159=#REF!,#REF!, if(B1159=#REF!,#REF!, if(B1159=#REF!,#REF!)))))))))))</f>
        <v>50.02315</v>
      </c>
      <c r="D1159" s="9">
        <f>if(isblank(B1159)=TRUE," ", IF(B1159='2. Metadata'!B$1,'2. Metadata'!B$6, if(B1159=#REF!,#REF!,if(B1159=#REF!,#REF!, if(B1159=#REF!,#REF!,if( B1159=#REF!,#REF!,if(B1159=#REF!,#REF!,if(B1159=#REF!,#REF!, if(B1159=#REF!,#REF!, if(B1159=#REF!,#REF!, if(B1159=#REF!,#REF!)))))))))))</f>
        <v>-114.91624</v>
      </c>
      <c r="E1159" s="19"/>
      <c r="F1159" s="11">
        <v>0.563</v>
      </c>
      <c r="G1159" s="2" t="str">
        <f>if(isblank(F1159)=TRUE," ",'2. Metadata'!B$14)</f>
        <v>degrees Celsius</v>
      </c>
      <c r="H1159" s="20"/>
      <c r="I1159" s="21"/>
      <c r="J1159" s="22"/>
      <c r="K1159" s="22"/>
      <c r="L1159" s="22"/>
      <c r="M1159" s="22"/>
      <c r="N1159" s="22"/>
      <c r="O1159" s="22"/>
      <c r="P1159" s="22"/>
      <c r="Q1159" s="22"/>
      <c r="R1159" s="22"/>
      <c r="S1159" s="22"/>
    </row>
    <row r="1160" ht="15.75" customHeight="1">
      <c r="A1160" s="18">
        <v>43493.875</v>
      </c>
      <c r="B1160" s="8" t="s">
        <v>6</v>
      </c>
      <c r="C1160" s="2">
        <f>if(isblank(B1160)=TRUE," ", IF(B1160='2. Metadata'!B$1,'2. Metadata'!B$5, if(B1160=#REF!,#REF!,if(B1160=#REF!,#REF!, if(B1160=#REF!,#REF!,if( B1160=#REF!,#REF!,if(B1160=#REF!,#REF!,if(B1160=#REF!,#REF!, if(B1160=#REF!,#REF!, if(B1160=#REF!,#REF!, if(B1160=#REF!,#REF!)))))))))))</f>
        <v>50.02315</v>
      </c>
      <c r="D1160" s="9">
        <f>if(isblank(B1160)=TRUE," ", IF(B1160='2. Metadata'!B$1,'2. Metadata'!B$6, if(B1160=#REF!,#REF!,if(B1160=#REF!,#REF!, if(B1160=#REF!,#REF!,if( B1160=#REF!,#REF!,if(B1160=#REF!,#REF!,if(B1160=#REF!,#REF!, if(B1160=#REF!,#REF!, if(B1160=#REF!,#REF!, if(B1160=#REF!,#REF!)))))))))))</f>
        <v>-114.91624</v>
      </c>
      <c r="E1160" s="19"/>
      <c r="F1160" s="11">
        <v>0.343</v>
      </c>
      <c r="G1160" s="2" t="str">
        <f>if(isblank(F1160)=TRUE," ",'2. Metadata'!B$14)</f>
        <v>degrees Celsius</v>
      </c>
      <c r="H1160" s="20"/>
      <c r="I1160" s="21"/>
      <c r="J1160" s="22"/>
      <c r="K1160" s="22"/>
      <c r="L1160" s="22"/>
      <c r="M1160" s="22"/>
      <c r="N1160" s="22"/>
      <c r="O1160" s="22"/>
      <c r="P1160" s="22"/>
      <c r="Q1160" s="22"/>
      <c r="R1160" s="22"/>
      <c r="S1160" s="22"/>
    </row>
    <row r="1161" ht="15.75" customHeight="1">
      <c r="A1161" s="18">
        <v>43493.916666666664</v>
      </c>
      <c r="B1161" s="8" t="s">
        <v>6</v>
      </c>
      <c r="C1161" s="2">
        <f>if(isblank(B1161)=TRUE," ", IF(B1161='2. Metadata'!B$1,'2. Metadata'!B$5, if(B1161=#REF!,#REF!,if(B1161=#REF!,#REF!, if(B1161=#REF!,#REF!,if( B1161=#REF!,#REF!,if(B1161=#REF!,#REF!,if(B1161=#REF!,#REF!, if(B1161=#REF!,#REF!, if(B1161=#REF!,#REF!, if(B1161=#REF!,#REF!)))))))))))</f>
        <v>50.02315</v>
      </c>
      <c r="D1161" s="9">
        <f>if(isblank(B1161)=TRUE," ", IF(B1161='2. Metadata'!B$1,'2. Metadata'!B$6, if(B1161=#REF!,#REF!,if(B1161=#REF!,#REF!, if(B1161=#REF!,#REF!,if( B1161=#REF!,#REF!,if(B1161=#REF!,#REF!,if(B1161=#REF!,#REF!, if(B1161=#REF!,#REF!, if(B1161=#REF!,#REF!, if(B1161=#REF!,#REF!)))))))))))</f>
        <v>-114.91624</v>
      </c>
      <c r="E1161" s="19"/>
      <c r="F1161" s="11">
        <v>0.232</v>
      </c>
      <c r="G1161" s="2" t="str">
        <f>if(isblank(F1161)=TRUE," ",'2. Metadata'!B$14)</f>
        <v>degrees Celsius</v>
      </c>
      <c r="H1161" s="20"/>
      <c r="I1161" s="21"/>
      <c r="J1161" s="22"/>
      <c r="K1161" s="22"/>
      <c r="L1161" s="22"/>
      <c r="M1161" s="22"/>
      <c r="N1161" s="22"/>
      <c r="O1161" s="22"/>
      <c r="P1161" s="22"/>
      <c r="Q1161" s="22"/>
      <c r="R1161" s="22"/>
      <c r="S1161" s="22"/>
    </row>
    <row r="1162" ht="15.75" customHeight="1">
      <c r="A1162" s="18">
        <v>43493.958333333336</v>
      </c>
      <c r="B1162" s="8" t="s">
        <v>6</v>
      </c>
      <c r="C1162" s="2">
        <f>if(isblank(B1162)=TRUE," ", IF(B1162='2. Metadata'!B$1,'2. Metadata'!B$5, if(B1162=#REF!,#REF!,if(B1162=#REF!,#REF!, if(B1162=#REF!,#REF!,if( B1162=#REF!,#REF!,if(B1162=#REF!,#REF!,if(B1162=#REF!,#REF!, if(B1162=#REF!,#REF!, if(B1162=#REF!,#REF!, if(B1162=#REF!,#REF!)))))))))))</f>
        <v>50.02315</v>
      </c>
      <c r="D1162" s="9">
        <f>if(isblank(B1162)=TRUE," ", IF(B1162='2. Metadata'!B$1,'2. Metadata'!B$6, if(B1162=#REF!,#REF!,if(B1162=#REF!,#REF!, if(B1162=#REF!,#REF!,if( B1162=#REF!,#REF!,if(B1162=#REF!,#REF!,if(B1162=#REF!,#REF!, if(B1162=#REF!,#REF!, if(B1162=#REF!,#REF!, if(B1162=#REF!,#REF!)))))))))))</f>
        <v>-114.91624</v>
      </c>
      <c r="E1162" s="19"/>
      <c r="F1162" s="11">
        <v>0.121</v>
      </c>
      <c r="G1162" s="2" t="str">
        <f>if(isblank(F1162)=TRUE," ",'2. Metadata'!B$14)</f>
        <v>degrees Celsius</v>
      </c>
      <c r="H1162" s="20"/>
      <c r="I1162" s="21"/>
      <c r="J1162" s="22"/>
      <c r="K1162" s="22"/>
      <c r="L1162" s="22"/>
      <c r="M1162" s="22"/>
      <c r="N1162" s="22"/>
      <c r="O1162" s="22"/>
      <c r="P1162" s="22"/>
      <c r="Q1162" s="22"/>
      <c r="R1162" s="22"/>
      <c r="S1162" s="22"/>
    </row>
    <row r="1163" ht="15.75" customHeight="1">
      <c r="A1163" s="18">
        <v>43494.0</v>
      </c>
      <c r="B1163" s="8" t="s">
        <v>6</v>
      </c>
      <c r="C1163" s="2">
        <f>if(isblank(B1163)=TRUE," ", IF(B1163='2. Metadata'!B$1,'2. Metadata'!B$5, if(B1163=#REF!,#REF!,if(B1163=#REF!,#REF!, if(B1163=#REF!,#REF!,if( B1163=#REF!,#REF!,if(B1163=#REF!,#REF!,if(B1163=#REF!,#REF!, if(B1163=#REF!,#REF!, if(B1163=#REF!,#REF!, if(B1163=#REF!,#REF!)))))))))))</f>
        <v>50.02315</v>
      </c>
      <c r="D1163" s="9">
        <f>if(isblank(B1163)=TRUE," ", IF(B1163='2. Metadata'!B$1,'2. Metadata'!B$6, if(B1163=#REF!,#REF!,if(B1163=#REF!,#REF!, if(B1163=#REF!,#REF!,if( B1163=#REF!,#REF!,if(B1163=#REF!,#REF!,if(B1163=#REF!,#REF!, if(B1163=#REF!,#REF!, if(B1163=#REF!,#REF!, if(B1163=#REF!,#REF!)))))))))))</f>
        <v>-114.91624</v>
      </c>
      <c r="E1163" s="19"/>
      <c r="F1163" s="11">
        <v>0.121</v>
      </c>
      <c r="G1163" s="2" t="str">
        <f>if(isblank(F1163)=TRUE," ",'2. Metadata'!B$14)</f>
        <v>degrees Celsius</v>
      </c>
      <c r="H1163" s="20"/>
      <c r="I1163" s="21"/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</row>
    <row r="1164" ht="15.75" customHeight="1">
      <c r="A1164" s="18">
        <v>43494.041666666664</v>
      </c>
      <c r="B1164" s="8" t="s">
        <v>6</v>
      </c>
      <c r="C1164" s="2">
        <f>if(isblank(B1164)=TRUE," ", IF(B1164='2. Metadata'!B$1,'2. Metadata'!B$5, if(B1164=#REF!,#REF!,if(B1164=#REF!,#REF!, if(B1164=#REF!,#REF!,if( B1164=#REF!,#REF!,if(B1164=#REF!,#REF!,if(B1164=#REF!,#REF!, if(B1164=#REF!,#REF!, if(B1164=#REF!,#REF!, if(B1164=#REF!,#REF!)))))))))))</f>
        <v>50.02315</v>
      </c>
      <c r="D1164" s="9">
        <f>if(isblank(B1164)=TRUE," ", IF(B1164='2. Metadata'!B$1,'2. Metadata'!B$6, if(B1164=#REF!,#REF!,if(B1164=#REF!,#REF!, if(B1164=#REF!,#REF!,if( B1164=#REF!,#REF!,if(B1164=#REF!,#REF!,if(B1164=#REF!,#REF!, if(B1164=#REF!,#REF!, if(B1164=#REF!,#REF!, if(B1164=#REF!,#REF!)))))))))))</f>
        <v>-114.91624</v>
      </c>
      <c r="E1164" s="19"/>
      <c r="F1164" s="11">
        <v>0.01</v>
      </c>
      <c r="G1164" s="2" t="str">
        <f>if(isblank(F1164)=TRUE," ",'2. Metadata'!B$14)</f>
        <v>degrees Celsius</v>
      </c>
      <c r="H1164" s="20"/>
      <c r="I1164" s="21"/>
      <c r="J1164" s="22"/>
      <c r="K1164" s="22"/>
      <c r="L1164" s="22"/>
      <c r="M1164" s="22"/>
      <c r="N1164" s="22"/>
      <c r="O1164" s="22"/>
      <c r="P1164" s="22"/>
      <c r="Q1164" s="22"/>
      <c r="R1164" s="22"/>
      <c r="S1164" s="22"/>
    </row>
    <row r="1165" ht="15.75" customHeight="1">
      <c r="A1165" s="18">
        <v>43494.083333333336</v>
      </c>
      <c r="B1165" s="8" t="s">
        <v>6</v>
      </c>
      <c r="C1165" s="2">
        <f>if(isblank(B1165)=TRUE," ", IF(B1165='2. Metadata'!B$1,'2. Metadata'!B$5, if(B1165=#REF!,#REF!,if(B1165=#REF!,#REF!, if(B1165=#REF!,#REF!,if( B1165=#REF!,#REF!,if(B1165=#REF!,#REF!,if(B1165=#REF!,#REF!, if(B1165=#REF!,#REF!, if(B1165=#REF!,#REF!, if(B1165=#REF!,#REF!)))))))))))</f>
        <v>50.02315</v>
      </c>
      <c r="D1165" s="9">
        <f>if(isblank(B1165)=TRUE," ", IF(B1165='2. Metadata'!B$1,'2. Metadata'!B$6, if(B1165=#REF!,#REF!,if(B1165=#REF!,#REF!, if(B1165=#REF!,#REF!,if( B1165=#REF!,#REF!,if(B1165=#REF!,#REF!,if(B1165=#REF!,#REF!, if(B1165=#REF!,#REF!, if(B1165=#REF!,#REF!, if(B1165=#REF!,#REF!)))))))))))</f>
        <v>-114.91624</v>
      </c>
      <c r="E1165" s="19"/>
      <c r="F1165" s="11">
        <v>0.01</v>
      </c>
      <c r="G1165" s="2" t="str">
        <f>if(isblank(F1165)=TRUE," ",'2. Metadata'!B$14)</f>
        <v>degrees Celsius</v>
      </c>
      <c r="H1165" s="20"/>
      <c r="I1165" s="21"/>
      <c r="J1165" s="22"/>
      <c r="K1165" s="22"/>
      <c r="L1165" s="22"/>
      <c r="M1165" s="22"/>
      <c r="N1165" s="22"/>
      <c r="O1165" s="22"/>
      <c r="P1165" s="22"/>
      <c r="Q1165" s="22"/>
      <c r="R1165" s="22"/>
      <c r="S1165" s="22"/>
    </row>
    <row r="1166" ht="15.75" customHeight="1">
      <c r="A1166" s="18">
        <v>43494.125</v>
      </c>
      <c r="B1166" s="8" t="s">
        <v>6</v>
      </c>
      <c r="C1166" s="2">
        <f>if(isblank(B1166)=TRUE," ", IF(B1166='2. Metadata'!B$1,'2. Metadata'!B$5, if(B1166=#REF!,#REF!,if(B1166=#REF!,#REF!, if(B1166=#REF!,#REF!,if( B1166=#REF!,#REF!,if(B1166=#REF!,#REF!,if(B1166=#REF!,#REF!, if(B1166=#REF!,#REF!, if(B1166=#REF!,#REF!, if(B1166=#REF!,#REF!)))))))))))</f>
        <v>50.02315</v>
      </c>
      <c r="D1166" s="9">
        <f>if(isblank(B1166)=TRUE," ", IF(B1166='2. Metadata'!B$1,'2. Metadata'!B$6, if(B1166=#REF!,#REF!,if(B1166=#REF!,#REF!, if(B1166=#REF!,#REF!,if( B1166=#REF!,#REF!,if(B1166=#REF!,#REF!,if(B1166=#REF!,#REF!, if(B1166=#REF!,#REF!, if(B1166=#REF!,#REF!, if(B1166=#REF!,#REF!)))))))))))</f>
        <v>-114.91624</v>
      </c>
      <c r="E1166" s="19"/>
      <c r="F1166" s="11">
        <v>0.121</v>
      </c>
      <c r="G1166" s="2" t="str">
        <f>if(isblank(F1166)=TRUE," ",'2. Metadata'!B$14)</f>
        <v>degrees Celsius</v>
      </c>
      <c r="H1166" s="20"/>
      <c r="I1166" s="21"/>
      <c r="J1166" s="22"/>
      <c r="K1166" s="22"/>
      <c r="L1166" s="22"/>
      <c r="M1166" s="22"/>
      <c r="N1166" s="22"/>
      <c r="O1166" s="22"/>
      <c r="P1166" s="22"/>
      <c r="Q1166" s="22"/>
      <c r="R1166" s="22"/>
      <c r="S1166" s="22"/>
    </row>
    <row r="1167" ht="15.75" customHeight="1">
      <c r="A1167" s="18">
        <v>43494.166666666664</v>
      </c>
      <c r="B1167" s="8" t="s">
        <v>6</v>
      </c>
      <c r="C1167" s="2">
        <f>if(isblank(B1167)=TRUE," ", IF(B1167='2. Metadata'!B$1,'2. Metadata'!B$5, if(B1167=#REF!,#REF!,if(B1167=#REF!,#REF!, if(B1167=#REF!,#REF!,if( B1167=#REF!,#REF!,if(B1167=#REF!,#REF!,if(B1167=#REF!,#REF!, if(B1167=#REF!,#REF!, if(B1167=#REF!,#REF!, if(B1167=#REF!,#REF!)))))))))))</f>
        <v>50.02315</v>
      </c>
      <c r="D1167" s="9">
        <f>if(isblank(B1167)=TRUE," ", IF(B1167='2. Metadata'!B$1,'2. Metadata'!B$6, if(B1167=#REF!,#REF!,if(B1167=#REF!,#REF!, if(B1167=#REF!,#REF!,if( B1167=#REF!,#REF!,if(B1167=#REF!,#REF!,if(B1167=#REF!,#REF!, if(B1167=#REF!,#REF!, if(B1167=#REF!,#REF!, if(B1167=#REF!,#REF!)))))))))))</f>
        <v>-114.91624</v>
      </c>
      <c r="E1167" s="19"/>
      <c r="F1167" s="11">
        <v>0.121</v>
      </c>
      <c r="G1167" s="2" t="str">
        <f>if(isblank(F1167)=TRUE," ",'2. Metadata'!B$14)</f>
        <v>degrees Celsius</v>
      </c>
      <c r="H1167" s="20"/>
      <c r="I1167" s="21"/>
      <c r="J1167" s="22"/>
      <c r="K1167" s="22"/>
      <c r="L1167" s="22"/>
      <c r="M1167" s="22"/>
      <c r="N1167" s="22"/>
      <c r="O1167" s="22"/>
      <c r="P1167" s="22"/>
      <c r="Q1167" s="22"/>
      <c r="R1167" s="22"/>
      <c r="S1167" s="22"/>
    </row>
    <row r="1168" ht="15.75" customHeight="1">
      <c r="A1168" s="18">
        <v>43494.208333333336</v>
      </c>
      <c r="B1168" s="8" t="s">
        <v>6</v>
      </c>
      <c r="C1168" s="2">
        <f>if(isblank(B1168)=TRUE," ", IF(B1168='2. Metadata'!B$1,'2. Metadata'!B$5, if(B1168=#REF!,#REF!,if(B1168=#REF!,#REF!, if(B1168=#REF!,#REF!,if( B1168=#REF!,#REF!,if(B1168=#REF!,#REF!,if(B1168=#REF!,#REF!, if(B1168=#REF!,#REF!, if(B1168=#REF!,#REF!, if(B1168=#REF!,#REF!)))))))))))</f>
        <v>50.02315</v>
      </c>
      <c r="D1168" s="9">
        <f>if(isblank(B1168)=TRUE," ", IF(B1168='2. Metadata'!B$1,'2. Metadata'!B$6, if(B1168=#REF!,#REF!,if(B1168=#REF!,#REF!, if(B1168=#REF!,#REF!,if( B1168=#REF!,#REF!,if(B1168=#REF!,#REF!,if(B1168=#REF!,#REF!, if(B1168=#REF!,#REF!, if(B1168=#REF!,#REF!, if(B1168=#REF!,#REF!)))))))))))</f>
        <v>-114.91624</v>
      </c>
      <c r="E1168" s="19"/>
      <c r="F1168" s="11">
        <v>0.121</v>
      </c>
      <c r="G1168" s="2" t="str">
        <f>if(isblank(F1168)=TRUE," ",'2. Metadata'!B$14)</f>
        <v>degrees Celsius</v>
      </c>
      <c r="H1168" s="20"/>
      <c r="I1168" s="21"/>
      <c r="J1168" s="22"/>
      <c r="K1168" s="22"/>
      <c r="L1168" s="22"/>
      <c r="M1168" s="22"/>
      <c r="N1168" s="22"/>
      <c r="O1168" s="22"/>
      <c r="P1168" s="22"/>
      <c r="Q1168" s="22"/>
      <c r="R1168" s="22"/>
      <c r="S1168" s="22"/>
    </row>
    <row r="1169" ht="15.75" customHeight="1">
      <c r="A1169" s="18">
        <v>43494.25</v>
      </c>
      <c r="B1169" s="8" t="s">
        <v>6</v>
      </c>
      <c r="C1169" s="2">
        <f>if(isblank(B1169)=TRUE," ", IF(B1169='2. Metadata'!B$1,'2. Metadata'!B$5, if(B1169=#REF!,#REF!,if(B1169=#REF!,#REF!, if(B1169=#REF!,#REF!,if( B1169=#REF!,#REF!,if(B1169=#REF!,#REF!,if(B1169=#REF!,#REF!, if(B1169=#REF!,#REF!, if(B1169=#REF!,#REF!, if(B1169=#REF!,#REF!)))))))))))</f>
        <v>50.02315</v>
      </c>
      <c r="D1169" s="9">
        <f>if(isblank(B1169)=TRUE," ", IF(B1169='2. Metadata'!B$1,'2. Metadata'!B$6, if(B1169=#REF!,#REF!,if(B1169=#REF!,#REF!, if(B1169=#REF!,#REF!,if( B1169=#REF!,#REF!,if(B1169=#REF!,#REF!,if(B1169=#REF!,#REF!, if(B1169=#REF!,#REF!, if(B1169=#REF!,#REF!, if(B1169=#REF!,#REF!)))))))))))</f>
        <v>-114.91624</v>
      </c>
      <c r="E1169" s="19"/>
      <c r="F1169" s="11">
        <v>0.121</v>
      </c>
      <c r="G1169" s="2" t="str">
        <f>if(isblank(F1169)=TRUE," ",'2. Metadata'!B$14)</f>
        <v>degrees Celsius</v>
      </c>
      <c r="H1169" s="20"/>
      <c r="I1169" s="21"/>
      <c r="J1169" s="22"/>
      <c r="K1169" s="22"/>
      <c r="L1169" s="22"/>
      <c r="M1169" s="22"/>
      <c r="N1169" s="22"/>
      <c r="O1169" s="22"/>
      <c r="P1169" s="22"/>
      <c r="Q1169" s="22"/>
      <c r="R1169" s="22"/>
      <c r="S1169" s="22"/>
    </row>
    <row r="1170" ht="15.75" customHeight="1">
      <c r="A1170" s="18">
        <v>43494.291666666664</v>
      </c>
      <c r="B1170" s="8" t="s">
        <v>6</v>
      </c>
      <c r="C1170" s="2">
        <f>if(isblank(B1170)=TRUE," ", IF(B1170='2. Metadata'!B$1,'2. Metadata'!B$5, if(B1170=#REF!,#REF!,if(B1170=#REF!,#REF!, if(B1170=#REF!,#REF!,if( B1170=#REF!,#REF!,if(B1170=#REF!,#REF!,if(B1170=#REF!,#REF!, if(B1170=#REF!,#REF!, if(B1170=#REF!,#REF!, if(B1170=#REF!,#REF!)))))))))))</f>
        <v>50.02315</v>
      </c>
      <c r="D1170" s="9">
        <f>if(isblank(B1170)=TRUE," ", IF(B1170='2. Metadata'!B$1,'2. Metadata'!B$6, if(B1170=#REF!,#REF!,if(B1170=#REF!,#REF!, if(B1170=#REF!,#REF!,if( B1170=#REF!,#REF!,if(B1170=#REF!,#REF!,if(B1170=#REF!,#REF!, if(B1170=#REF!,#REF!, if(B1170=#REF!,#REF!, if(B1170=#REF!,#REF!)))))))))))</f>
        <v>-114.91624</v>
      </c>
      <c r="E1170" s="19"/>
      <c r="F1170" s="11">
        <v>0.232</v>
      </c>
      <c r="G1170" s="2" t="str">
        <f>if(isblank(F1170)=TRUE," ",'2. Metadata'!B$14)</f>
        <v>degrees Celsius</v>
      </c>
      <c r="H1170" s="20"/>
      <c r="I1170" s="21"/>
      <c r="J1170" s="22"/>
      <c r="K1170" s="22"/>
      <c r="L1170" s="22"/>
      <c r="M1170" s="22"/>
      <c r="N1170" s="22"/>
      <c r="O1170" s="22"/>
      <c r="P1170" s="22"/>
      <c r="Q1170" s="22"/>
      <c r="R1170" s="22"/>
      <c r="S1170" s="22"/>
    </row>
    <row r="1171" ht="15.75" customHeight="1">
      <c r="A1171" s="18">
        <v>43494.333333333336</v>
      </c>
      <c r="B1171" s="8" t="s">
        <v>6</v>
      </c>
      <c r="C1171" s="2">
        <f>if(isblank(B1171)=TRUE," ", IF(B1171='2. Metadata'!B$1,'2. Metadata'!B$5, if(B1171=#REF!,#REF!,if(B1171=#REF!,#REF!, if(B1171=#REF!,#REF!,if( B1171=#REF!,#REF!,if(B1171=#REF!,#REF!,if(B1171=#REF!,#REF!, if(B1171=#REF!,#REF!, if(B1171=#REF!,#REF!, if(B1171=#REF!,#REF!)))))))))))</f>
        <v>50.02315</v>
      </c>
      <c r="D1171" s="9">
        <f>if(isblank(B1171)=TRUE," ", IF(B1171='2. Metadata'!B$1,'2. Metadata'!B$6, if(B1171=#REF!,#REF!,if(B1171=#REF!,#REF!, if(B1171=#REF!,#REF!,if( B1171=#REF!,#REF!,if(B1171=#REF!,#REF!,if(B1171=#REF!,#REF!, if(B1171=#REF!,#REF!, if(B1171=#REF!,#REF!, if(B1171=#REF!,#REF!)))))))))))</f>
        <v>-114.91624</v>
      </c>
      <c r="E1171" s="19"/>
      <c r="F1171" s="11">
        <v>0.343</v>
      </c>
      <c r="G1171" s="2" t="str">
        <f>if(isblank(F1171)=TRUE," ",'2. Metadata'!B$14)</f>
        <v>degrees Celsius</v>
      </c>
      <c r="H1171" s="20"/>
      <c r="I1171" s="21"/>
      <c r="J1171" s="22"/>
      <c r="K1171" s="22"/>
      <c r="L1171" s="22"/>
      <c r="M1171" s="22"/>
      <c r="N1171" s="22"/>
      <c r="O1171" s="22"/>
      <c r="P1171" s="22"/>
      <c r="Q1171" s="22"/>
      <c r="R1171" s="22"/>
      <c r="S1171" s="22"/>
    </row>
    <row r="1172" ht="15.75" customHeight="1">
      <c r="A1172" s="18">
        <v>43494.375</v>
      </c>
      <c r="B1172" s="8" t="s">
        <v>6</v>
      </c>
      <c r="C1172" s="2">
        <f>if(isblank(B1172)=TRUE," ", IF(B1172='2. Metadata'!B$1,'2. Metadata'!B$5, if(B1172=#REF!,#REF!,if(B1172=#REF!,#REF!, if(B1172=#REF!,#REF!,if( B1172=#REF!,#REF!,if(B1172=#REF!,#REF!,if(B1172=#REF!,#REF!, if(B1172=#REF!,#REF!, if(B1172=#REF!,#REF!, if(B1172=#REF!,#REF!)))))))))))</f>
        <v>50.02315</v>
      </c>
      <c r="D1172" s="9">
        <f>if(isblank(B1172)=TRUE," ", IF(B1172='2. Metadata'!B$1,'2. Metadata'!B$6, if(B1172=#REF!,#REF!,if(B1172=#REF!,#REF!, if(B1172=#REF!,#REF!,if( B1172=#REF!,#REF!,if(B1172=#REF!,#REF!,if(B1172=#REF!,#REF!, if(B1172=#REF!,#REF!, if(B1172=#REF!,#REF!, if(B1172=#REF!,#REF!)))))))))))</f>
        <v>-114.91624</v>
      </c>
      <c r="E1172" s="19"/>
      <c r="F1172" s="11">
        <v>0.343</v>
      </c>
      <c r="G1172" s="2" t="str">
        <f>if(isblank(F1172)=TRUE," ",'2. Metadata'!B$14)</f>
        <v>degrees Celsius</v>
      </c>
      <c r="H1172" s="20"/>
      <c r="I1172" s="21"/>
      <c r="J1172" s="22"/>
      <c r="K1172" s="22"/>
      <c r="L1172" s="22"/>
      <c r="M1172" s="22"/>
      <c r="N1172" s="22"/>
      <c r="O1172" s="22"/>
      <c r="P1172" s="22"/>
      <c r="Q1172" s="22"/>
      <c r="R1172" s="22"/>
      <c r="S1172" s="22"/>
    </row>
    <row r="1173" ht="15.75" customHeight="1">
      <c r="A1173" s="18">
        <v>43494.416666666664</v>
      </c>
      <c r="B1173" s="8" t="s">
        <v>6</v>
      </c>
      <c r="C1173" s="2">
        <f>if(isblank(B1173)=TRUE," ", IF(B1173='2. Metadata'!B$1,'2. Metadata'!B$5, if(B1173=#REF!,#REF!,if(B1173=#REF!,#REF!, if(B1173=#REF!,#REF!,if( B1173=#REF!,#REF!,if(B1173=#REF!,#REF!,if(B1173=#REF!,#REF!, if(B1173=#REF!,#REF!, if(B1173=#REF!,#REF!, if(B1173=#REF!,#REF!)))))))))))</f>
        <v>50.02315</v>
      </c>
      <c r="D1173" s="9">
        <f>if(isblank(B1173)=TRUE," ", IF(B1173='2. Metadata'!B$1,'2. Metadata'!B$6, if(B1173=#REF!,#REF!,if(B1173=#REF!,#REF!, if(B1173=#REF!,#REF!,if( B1173=#REF!,#REF!,if(B1173=#REF!,#REF!,if(B1173=#REF!,#REF!, if(B1173=#REF!,#REF!, if(B1173=#REF!,#REF!, if(B1173=#REF!,#REF!)))))))))))</f>
        <v>-114.91624</v>
      </c>
      <c r="E1173" s="19"/>
      <c r="F1173" s="11">
        <v>0.563</v>
      </c>
      <c r="G1173" s="2" t="str">
        <f>if(isblank(F1173)=TRUE," ",'2. Metadata'!B$14)</f>
        <v>degrees Celsius</v>
      </c>
      <c r="H1173" s="20"/>
      <c r="I1173" s="21"/>
      <c r="J1173" s="22"/>
      <c r="K1173" s="22"/>
      <c r="L1173" s="22"/>
      <c r="M1173" s="22"/>
      <c r="N1173" s="22"/>
      <c r="O1173" s="22"/>
      <c r="P1173" s="22"/>
      <c r="Q1173" s="22"/>
      <c r="R1173" s="22"/>
      <c r="S1173" s="22"/>
    </row>
    <row r="1174" ht="15.75" customHeight="1">
      <c r="A1174" s="18">
        <v>43494.458333333336</v>
      </c>
      <c r="B1174" s="8" t="s">
        <v>6</v>
      </c>
      <c r="C1174" s="2">
        <f>if(isblank(B1174)=TRUE," ", IF(B1174='2. Metadata'!B$1,'2. Metadata'!B$5, if(B1174=#REF!,#REF!,if(B1174=#REF!,#REF!, if(B1174=#REF!,#REF!,if( B1174=#REF!,#REF!,if(B1174=#REF!,#REF!,if(B1174=#REF!,#REF!, if(B1174=#REF!,#REF!, if(B1174=#REF!,#REF!, if(B1174=#REF!,#REF!)))))))))))</f>
        <v>50.02315</v>
      </c>
      <c r="D1174" s="9">
        <f>if(isblank(B1174)=TRUE," ", IF(B1174='2. Metadata'!B$1,'2. Metadata'!B$6, if(B1174=#REF!,#REF!,if(B1174=#REF!,#REF!, if(B1174=#REF!,#REF!,if( B1174=#REF!,#REF!,if(B1174=#REF!,#REF!,if(B1174=#REF!,#REF!, if(B1174=#REF!,#REF!, if(B1174=#REF!,#REF!, if(B1174=#REF!,#REF!)))))))))))</f>
        <v>-114.91624</v>
      </c>
      <c r="E1174" s="19"/>
      <c r="F1174" s="11">
        <v>0.784</v>
      </c>
      <c r="G1174" s="2" t="str">
        <f>if(isblank(F1174)=TRUE," ",'2. Metadata'!B$14)</f>
        <v>degrees Celsius</v>
      </c>
      <c r="H1174" s="20"/>
      <c r="I1174" s="21"/>
      <c r="J1174" s="22"/>
      <c r="K1174" s="22"/>
      <c r="L1174" s="22"/>
      <c r="M1174" s="22"/>
      <c r="N1174" s="22"/>
      <c r="O1174" s="22"/>
      <c r="P1174" s="22"/>
      <c r="Q1174" s="22"/>
      <c r="R1174" s="22"/>
      <c r="S1174" s="22"/>
    </row>
    <row r="1175" ht="15.75" customHeight="1">
      <c r="A1175" s="18">
        <v>43494.5</v>
      </c>
      <c r="B1175" s="8" t="s">
        <v>6</v>
      </c>
      <c r="C1175" s="2">
        <f>if(isblank(B1175)=TRUE," ", IF(B1175='2. Metadata'!B$1,'2. Metadata'!B$5, if(B1175=#REF!,#REF!,if(B1175=#REF!,#REF!, if(B1175=#REF!,#REF!,if( B1175=#REF!,#REF!,if(B1175=#REF!,#REF!,if(B1175=#REF!,#REF!, if(B1175=#REF!,#REF!, if(B1175=#REF!,#REF!, if(B1175=#REF!,#REF!)))))))))))</f>
        <v>50.02315</v>
      </c>
      <c r="D1175" s="9">
        <f>if(isblank(B1175)=TRUE," ", IF(B1175='2. Metadata'!B$1,'2. Metadata'!B$6, if(B1175=#REF!,#REF!,if(B1175=#REF!,#REF!, if(B1175=#REF!,#REF!,if( B1175=#REF!,#REF!,if(B1175=#REF!,#REF!,if(B1175=#REF!,#REF!, if(B1175=#REF!,#REF!, if(B1175=#REF!,#REF!, if(B1175=#REF!,#REF!)))))))))))</f>
        <v>-114.91624</v>
      </c>
      <c r="E1175" s="19"/>
      <c r="F1175" s="11">
        <v>1.112</v>
      </c>
      <c r="G1175" s="2" t="str">
        <f>if(isblank(F1175)=TRUE," ",'2. Metadata'!B$14)</f>
        <v>degrees Celsius</v>
      </c>
      <c r="H1175" s="20"/>
      <c r="I1175" s="21"/>
      <c r="J1175" s="22"/>
      <c r="K1175" s="22"/>
      <c r="L1175" s="22"/>
      <c r="M1175" s="22"/>
      <c r="N1175" s="22"/>
      <c r="O1175" s="22"/>
      <c r="P1175" s="22"/>
      <c r="Q1175" s="22"/>
      <c r="R1175" s="22"/>
      <c r="S1175" s="22"/>
    </row>
    <row r="1176" ht="15.75" customHeight="1">
      <c r="A1176" s="18">
        <v>43494.541666666664</v>
      </c>
      <c r="B1176" s="8" t="s">
        <v>6</v>
      </c>
      <c r="C1176" s="2">
        <f>if(isblank(B1176)=TRUE," ", IF(B1176='2. Metadata'!B$1,'2. Metadata'!B$5, if(B1176=#REF!,#REF!,if(B1176=#REF!,#REF!, if(B1176=#REF!,#REF!,if( B1176=#REF!,#REF!,if(B1176=#REF!,#REF!,if(B1176=#REF!,#REF!, if(B1176=#REF!,#REF!, if(B1176=#REF!,#REF!, if(B1176=#REF!,#REF!)))))))))))</f>
        <v>50.02315</v>
      </c>
      <c r="D1176" s="9">
        <f>if(isblank(B1176)=TRUE," ", IF(B1176='2. Metadata'!B$1,'2. Metadata'!B$6, if(B1176=#REF!,#REF!,if(B1176=#REF!,#REF!, if(B1176=#REF!,#REF!,if( B1176=#REF!,#REF!,if(B1176=#REF!,#REF!,if(B1176=#REF!,#REF!, if(B1176=#REF!,#REF!, if(B1176=#REF!,#REF!, if(B1176=#REF!,#REF!)))))))))))</f>
        <v>-114.91624</v>
      </c>
      <c r="E1176" s="19"/>
      <c r="F1176" s="11">
        <v>1.439</v>
      </c>
      <c r="G1176" s="2" t="str">
        <f>if(isblank(F1176)=TRUE," ",'2. Metadata'!B$14)</f>
        <v>degrees Celsius</v>
      </c>
      <c r="H1176" s="20"/>
      <c r="I1176" s="21"/>
      <c r="J1176" s="22"/>
      <c r="K1176" s="22"/>
      <c r="L1176" s="22"/>
      <c r="M1176" s="22"/>
      <c r="N1176" s="22"/>
      <c r="O1176" s="22"/>
      <c r="P1176" s="22"/>
      <c r="Q1176" s="22"/>
      <c r="R1176" s="22"/>
      <c r="S1176" s="22"/>
    </row>
    <row r="1177" ht="15.75" customHeight="1">
      <c r="A1177" s="18">
        <v>43494.583333333336</v>
      </c>
      <c r="B1177" s="8" t="s">
        <v>6</v>
      </c>
      <c r="C1177" s="2">
        <f>if(isblank(B1177)=TRUE," ", IF(B1177='2. Metadata'!B$1,'2. Metadata'!B$5, if(B1177=#REF!,#REF!,if(B1177=#REF!,#REF!, if(B1177=#REF!,#REF!,if( B1177=#REF!,#REF!,if(B1177=#REF!,#REF!,if(B1177=#REF!,#REF!, if(B1177=#REF!,#REF!, if(B1177=#REF!,#REF!, if(B1177=#REF!,#REF!)))))))))))</f>
        <v>50.02315</v>
      </c>
      <c r="D1177" s="9">
        <f>if(isblank(B1177)=TRUE," ", IF(B1177='2. Metadata'!B$1,'2. Metadata'!B$6, if(B1177=#REF!,#REF!,if(B1177=#REF!,#REF!, if(B1177=#REF!,#REF!,if( B1177=#REF!,#REF!,if(B1177=#REF!,#REF!,if(B1177=#REF!,#REF!, if(B1177=#REF!,#REF!, if(B1177=#REF!,#REF!, if(B1177=#REF!,#REF!)))))))))))</f>
        <v>-114.91624</v>
      </c>
      <c r="E1177" s="19"/>
      <c r="F1177" s="11">
        <v>1.33</v>
      </c>
      <c r="G1177" s="2" t="str">
        <f>if(isblank(F1177)=TRUE," ",'2. Metadata'!B$14)</f>
        <v>degrees Celsius</v>
      </c>
      <c r="H1177" s="20"/>
      <c r="I1177" s="21"/>
      <c r="J1177" s="22"/>
      <c r="K1177" s="22"/>
      <c r="L1177" s="22"/>
      <c r="M1177" s="22"/>
      <c r="N1177" s="22"/>
      <c r="O1177" s="22"/>
      <c r="P1177" s="22"/>
      <c r="Q1177" s="22"/>
      <c r="R1177" s="22"/>
      <c r="S1177" s="22"/>
    </row>
    <row r="1178" ht="15.75" customHeight="1">
      <c r="A1178" s="18">
        <v>43494.625</v>
      </c>
      <c r="B1178" s="8" t="s">
        <v>6</v>
      </c>
      <c r="C1178" s="2">
        <f>if(isblank(B1178)=TRUE," ", IF(B1178='2. Metadata'!B$1,'2. Metadata'!B$5, if(B1178=#REF!,#REF!,if(B1178=#REF!,#REF!, if(B1178=#REF!,#REF!,if( B1178=#REF!,#REF!,if(B1178=#REF!,#REF!,if(B1178=#REF!,#REF!, if(B1178=#REF!,#REF!, if(B1178=#REF!,#REF!, if(B1178=#REF!,#REF!)))))))))))</f>
        <v>50.02315</v>
      </c>
      <c r="D1178" s="9">
        <f>if(isblank(B1178)=TRUE," ", IF(B1178='2. Metadata'!B$1,'2. Metadata'!B$6, if(B1178=#REF!,#REF!,if(B1178=#REF!,#REF!, if(B1178=#REF!,#REF!,if( B1178=#REF!,#REF!,if(B1178=#REF!,#REF!,if(B1178=#REF!,#REF!, if(B1178=#REF!,#REF!, if(B1178=#REF!,#REF!, if(B1178=#REF!,#REF!)))))))))))</f>
        <v>-114.91624</v>
      </c>
      <c r="E1178" s="19"/>
      <c r="F1178" s="11">
        <v>1.221</v>
      </c>
      <c r="G1178" s="2" t="str">
        <f>if(isblank(F1178)=TRUE," ",'2. Metadata'!B$14)</f>
        <v>degrees Celsius</v>
      </c>
      <c r="H1178" s="20"/>
      <c r="I1178" s="21"/>
      <c r="J1178" s="22"/>
      <c r="K1178" s="22"/>
      <c r="L1178" s="22"/>
      <c r="M1178" s="22"/>
      <c r="N1178" s="22"/>
      <c r="O1178" s="22"/>
      <c r="P1178" s="22"/>
      <c r="Q1178" s="22"/>
      <c r="R1178" s="22"/>
      <c r="S1178" s="22"/>
    </row>
    <row r="1179" ht="15.75" customHeight="1">
      <c r="A1179" s="18">
        <v>43494.666666666664</v>
      </c>
      <c r="B1179" s="8" t="s">
        <v>6</v>
      </c>
      <c r="C1179" s="2">
        <f>if(isblank(B1179)=TRUE," ", IF(B1179='2. Metadata'!B$1,'2. Metadata'!B$5, if(B1179=#REF!,#REF!,if(B1179=#REF!,#REF!, if(B1179=#REF!,#REF!,if( B1179=#REF!,#REF!,if(B1179=#REF!,#REF!,if(B1179=#REF!,#REF!, if(B1179=#REF!,#REF!, if(B1179=#REF!,#REF!, if(B1179=#REF!,#REF!)))))))))))</f>
        <v>50.02315</v>
      </c>
      <c r="D1179" s="9">
        <f>if(isblank(B1179)=TRUE," ", IF(B1179='2. Metadata'!B$1,'2. Metadata'!B$6, if(B1179=#REF!,#REF!,if(B1179=#REF!,#REF!, if(B1179=#REF!,#REF!,if( B1179=#REF!,#REF!,if(B1179=#REF!,#REF!,if(B1179=#REF!,#REF!, if(B1179=#REF!,#REF!, if(B1179=#REF!,#REF!, if(B1179=#REF!,#REF!)))))))))))</f>
        <v>-114.91624</v>
      </c>
      <c r="E1179" s="19"/>
      <c r="F1179" s="11">
        <v>1.112</v>
      </c>
      <c r="G1179" s="2" t="str">
        <f>if(isblank(F1179)=TRUE," ",'2. Metadata'!B$14)</f>
        <v>degrees Celsius</v>
      </c>
      <c r="H1179" s="20"/>
      <c r="I1179" s="21"/>
      <c r="J1179" s="22"/>
      <c r="K1179" s="22"/>
      <c r="L1179" s="22"/>
      <c r="M1179" s="22"/>
      <c r="N1179" s="22"/>
      <c r="O1179" s="22"/>
      <c r="P1179" s="22"/>
      <c r="Q1179" s="22"/>
      <c r="R1179" s="22"/>
      <c r="S1179" s="22"/>
    </row>
    <row r="1180" ht="15.75" customHeight="1">
      <c r="A1180" s="18">
        <v>43494.708333333336</v>
      </c>
      <c r="B1180" s="8" t="s">
        <v>6</v>
      </c>
      <c r="C1180" s="2">
        <f>if(isblank(B1180)=TRUE," ", IF(B1180='2. Metadata'!B$1,'2. Metadata'!B$5, if(B1180=#REF!,#REF!,if(B1180=#REF!,#REF!, if(B1180=#REF!,#REF!,if( B1180=#REF!,#REF!,if(B1180=#REF!,#REF!,if(B1180=#REF!,#REF!, if(B1180=#REF!,#REF!, if(B1180=#REF!,#REF!, if(B1180=#REF!,#REF!)))))))))))</f>
        <v>50.02315</v>
      </c>
      <c r="D1180" s="9">
        <f>if(isblank(B1180)=TRUE," ", IF(B1180='2. Metadata'!B$1,'2. Metadata'!B$6, if(B1180=#REF!,#REF!,if(B1180=#REF!,#REF!, if(B1180=#REF!,#REF!,if( B1180=#REF!,#REF!,if(B1180=#REF!,#REF!,if(B1180=#REF!,#REF!, if(B1180=#REF!,#REF!, if(B1180=#REF!,#REF!, if(B1180=#REF!,#REF!)))))))))))</f>
        <v>-114.91624</v>
      </c>
      <c r="E1180" s="19"/>
      <c r="F1180" s="11">
        <v>0.784</v>
      </c>
      <c r="G1180" s="2" t="str">
        <f>if(isblank(F1180)=TRUE," ",'2. Metadata'!B$14)</f>
        <v>degrees Celsius</v>
      </c>
      <c r="H1180" s="20"/>
      <c r="I1180" s="21"/>
      <c r="J1180" s="22"/>
      <c r="K1180" s="22"/>
      <c r="L1180" s="22"/>
      <c r="M1180" s="22"/>
      <c r="N1180" s="22"/>
      <c r="O1180" s="22"/>
      <c r="P1180" s="22"/>
      <c r="Q1180" s="22"/>
      <c r="R1180" s="22"/>
      <c r="S1180" s="22"/>
    </row>
    <row r="1181" ht="15.75" customHeight="1">
      <c r="A1181" s="18">
        <v>43494.75</v>
      </c>
      <c r="B1181" s="8" t="s">
        <v>6</v>
      </c>
      <c r="C1181" s="2">
        <f>if(isblank(B1181)=TRUE," ", IF(B1181='2. Metadata'!B$1,'2. Metadata'!B$5, if(B1181=#REF!,#REF!,if(B1181=#REF!,#REF!, if(B1181=#REF!,#REF!,if( B1181=#REF!,#REF!,if(B1181=#REF!,#REF!,if(B1181=#REF!,#REF!, if(B1181=#REF!,#REF!, if(B1181=#REF!,#REF!, if(B1181=#REF!,#REF!)))))))))))</f>
        <v>50.02315</v>
      </c>
      <c r="D1181" s="9">
        <f>if(isblank(B1181)=TRUE," ", IF(B1181='2. Metadata'!B$1,'2. Metadata'!B$6, if(B1181=#REF!,#REF!,if(B1181=#REF!,#REF!, if(B1181=#REF!,#REF!,if( B1181=#REF!,#REF!,if(B1181=#REF!,#REF!,if(B1181=#REF!,#REF!, if(B1181=#REF!,#REF!, if(B1181=#REF!,#REF!, if(B1181=#REF!,#REF!)))))))))))</f>
        <v>-114.91624</v>
      </c>
      <c r="E1181" s="19"/>
      <c r="F1181" s="11">
        <v>0.563</v>
      </c>
      <c r="G1181" s="2" t="str">
        <f>if(isblank(F1181)=TRUE," ",'2. Metadata'!B$14)</f>
        <v>degrees Celsius</v>
      </c>
      <c r="H1181" s="20"/>
      <c r="I1181" s="21"/>
      <c r="J1181" s="22"/>
      <c r="K1181" s="22"/>
      <c r="L1181" s="22"/>
      <c r="M1181" s="22"/>
      <c r="N1181" s="22"/>
      <c r="O1181" s="22"/>
      <c r="P1181" s="22"/>
      <c r="Q1181" s="22"/>
      <c r="R1181" s="22"/>
      <c r="S1181" s="22"/>
    </row>
    <row r="1182" ht="15.75" customHeight="1">
      <c r="A1182" s="18">
        <v>43494.791666666664</v>
      </c>
      <c r="B1182" s="8" t="s">
        <v>6</v>
      </c>
      <c r="C1182" s="2">
        <f>if(isblank(B1182)=TRUE," ", IF(B1182='2. Metadata'!B$1,'2. Metadata'!B$5, if(B1182=#REF!,#REF!,if(B1182=#REF!,#REF!, if(B1182=#REF!,#REF!,if( B1182=#REF!,#REF!,if(B1182=#REF!,#REF!,if(B1182=#REF!,#REF!, if(B1182=#REF!,#REF!, if(B1182=#REF!,#REF!, if(B1182=#REF!,#REF!)))))))))))</f>
        <v>50.02315</v>
      </c>
      <c r="D1182" s="9">
        <f>if(isblank(B1182)=TRUE," ", IF(B1182='2. Metadata'!B$1,'2. Metadata'!B$6, if(B1182=#REF!,#REF!,if(B1182=#REF!,#REF!, if(B1182=#REF!,#REF!,if( B1182=#REF!,#REF!,if(B1182=#REF!,#REF!,if(B1182=#REF!,#REF!, if(B1182=#REF!,#REF!, if(B1182=#REF!,#REF!, if(B1182=#REF!,#REF!)))))))))))</f>
        <v>-114.91624</v>
      </c>
      <c r="E1182" s="19"/>
      <c r="F1182" s="11">
        <v>0.343</v>
      </c>
      <c r="G1182" s="2" t="str">
        <f>if(isblank(F1182)=TRUE," ",'2. Metadata'!B$14)</f>
        <v>degrees Celsius</v>
      </c>
      <c r="H1182" s="20"/>
      <c r="I1182" s="21"/>
      <c r="J1182" s="22"/>
      <c r="K1182" s="22"/>
      <c r="L1182" s="22"/>
      <c r="M1182" s="22"/>
      <c r="N1182" s="22"/>
      <c r="O1182" s="22"/>
      <c r="P1182" s="22"/>
      <c r="Q1182" s="22"/>
      <c r="R1182" s="22"/>
      <c r="S1182" s="22"/>
    </row>
    <row r="1183" ht="15.75" customHeight="1">
      <c r="A1183" s="18">
        <v>43494.833333333336</v>
      </c>
      <c r="B1183" s="8" t="s">
        <v>6</v>
      </c>
      <c r="C1183" s="2">
        <f>if(isblank(B1183)=TRUE," ", IF(B1183='2. Metadata'!B$1,'2. Metadata'!B$5, if(B1183=#REF!,#REF!,if(B1183=#REF!,#REF!, if(B1183=#REF!,#REF!,if( B1183=#REF!,#REF!,if(B1183=#REF!,#REF!,if(B1183=#REF!,#REF!, if(B1183=#REF!,#REF!, if(B1183=#REF!,#REF!, if(B1183=#REF!,#REF!)))))))))))</f>
        <v>50.02315</v>
      </c>
      <c r="D1183" s="9">
        <f>if(isblank(B1183)=TRUE," ", IF(B1183='2. Metadata'!B$1,'2. Metadata'!B$6, if(B1183=#REF!,#REF!,if(B1183=#REF!,#REF!, if(B1183=#REF!,#REF!,if( B1183=#REF!,#REF!,if(B1183=#REF!,#REF!,if(B1183=#REF!,#REF!, if(B1183=#REF!,#REF!, if(B1183=#REF!,#REF!, if(B1183=#REF!,#REF!)))))))))))</f>
        <v>-114.91624</v>
      </c>
      <c r="E1183" s="19"/>
      <c r="F1183" s="11">
        <v>0.232</v>
      </c>
      <c r="G1183" s="2" t="str">
        <f>if(isblank(F1183)=TRUE," ",'2. Metadata'!B$14)</f>
        <v>degrees Celsius</v>
      </c>
      <c r="H1183" s="20"/>
      <c r="I1183" s="21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</row>
    <row r="1184" ht="15.75" customHeight="1">
      <c r="A1184" s="18">
        <v>43494.875</v>
      </c>
      <c r="B1184" s="8" t="s">
        <v>6</v>
      </c>
      <c r="C1184" s="2">
        <f>if(isblank(B1184)=TRUE," ", IF(B1184='2. Metadata'!B$1,'2. Metadata'!B$5, if(B1184=#REF!,#REF!,if(B1184=#REF!,#REF!, if(B1184=#REF!,#REF!,if( B1184=#REF!,#REF!,if(B1184=#REF!,#REF!,if(B1184=#REF!,#REF!, if(B1184=#REF!,#REF!, if(B1184=#REF!,#REF!, if(B1184=#REF!,#REF!)))))))))))</f>
        <v>50.02315</v>
      </c>
      <c r="D1184" s="9">
        <f>if(isblank(B1184)=TRUE," ", IF(B1184='2. Metadata'!B$1,'2. Metadata'!B$6, if(B1184=#REF!,#REF!,if(B1184=#REF!,#REF!, if(B1184=#REF!,#REF!,if( B1184=#REF!,#REF!,if(B1184=#REF!,#REF!,if(B1184=#REF!,#REF!, if(B1184=#REF!,#REF!, if(B1184=#REF!,#REF!, if(B1184=#REF!,#REF!)))))))))))</f>
        <v>-114.91624</v>
      </c>
      <c r="E1184" s="19"/>
      <c r="F1184" s="11">
        <v>0.121</v>
      </c>
      <c r="G1184" s="2" t="str">
        <f>if(isblank(F1184)=TRUE," ",'2. Metadata'!B$14)</f>
        <v>degrees Celsius</v>
      </c>
      <c r="H1184" s="20"/>
      <c r="I1184" s="21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</row>
    <row r="1185" ht="15.75" customHeight="1">
      <c r="A1185" s="18">
        <v>43494.916666666664</v>
      </c>
      <c r="B1185" s="8" t="s">
        <v>6</v>
      </c>
      <c r="C1185" s="2">
        <f>if(isblank(B1185)=TRUE," ", IF(B1185='2. Metadata'!B$1,'2. Metadata'!B$5, if(B1185=#REF!,#REF!,if(B1185=#REF!,#REF!, if(B1185=#REF!,#REF!,if( B1185=#REF!,#REF!,if(B1185=#REF!,#REF!,if(B1185=#REF!,#REF!, if(B1185=#REF!,#REF!, if(B1185=#REF!,#REF!, if(B1185=#REF!,#REF!)))))))))))</f>
        <v>50.02315</v>
      </c>
      <c r="D1185" s="9">
        <f>if(isblank(B1185)=TRUE," ", IF(B1185='2. Metadata'!B$1,'2. Metadata'!B$6, if(B1185=#REF!,#REF!,if(B1185=#REF!,#REF!, if(B1185=#REF!,#REF!,if( B1185=#REF!,#REF!,if(B1185=#REF!,#REF!,if(B1185=#REF!,#REF!, if(B1185=#REF!,#REF!, if(B1185=#REF!,#REF!, if(B1185=#REF!,#REF!)))))))))))</f>
        <v>-114.91624</v>
      </c>
      <c r="E1185" s="19"/>
      <c r="F1185" s="11">
        <v>0.01</v>
      </c>
      <c r="G1185" s="2" t="str">
        <f>if(isblank(F1185)=TRUE," ",'2. Metadata'!B$14)</f>
        <v>degrees Celsius</v>
      </c>
      <c r="H1185" s="20"/>
      <c r="I1185" s="21"/>
      <c r="J1185" s="22"/>
      <c r="K1185" s="22"/>
      <c r="L1185" s="22"/>
      <c r="M1185" s="22"/>
      <c r="N1185" s="22"/>
      <c r="O1185" s="22"/>
      <c r="P1185" s="22"/>
      <c r="Q1185" s="22"/>
      <c r="R1185" s="22"/>
      <c r="S1185" s="22"/>
    </row>
    <row r="1186" ht="15.75" customHeight="1">
      <c r="A1186" s="18">
        <v>43494.958333333336</v>
      </c>
      <c r="B1186" s="8" t="s">
        <v>6</v>
      </c>
      <c r="C1186" s="2">
        <f>if(isblank(B1186)=TRUE," ", IF(B1186='2. Metadata'!B$1,'2. Metadata'!B$5, if(B1186=#REF!,#REF!,if(B1186=#REF!,#REF!, if(B1186=#REF!,#REF!,if( B1186=#REF!,#REF!,if(B1186=#REF!,#REF!,if(B1186=#REF!,#REF!, if(B1186=#REF!,#REF!, if(B1186=#REF!,#REF!, if(B1186=#REF!,#REF!)))))))))))</f>
        <v>50.02315</v>
      </c>
      <c r="D1186" s="9">
        <f>if(isblank(B1186)=TRUE," ", IF(B1186='2. Metadata'!B$1,'2. Metadata'!B$6, if(B1186=#REF!,#REF!,if(B1186=#REF!,#REF!, if(B1186=#REF!,#REF!,if( B1186=#REF!,#REF!,if(B1186=#REF!,#REF!,if(B1186=#REF!,#REF!, if(B1186=#REF!,#REF!, if(B1186=#REF!,#REF!, if(B1186=#REF!,#REF!)))))))))))</f>
        <v>-114.91624</v>
      </c>
      <c r="E1186" s="19"/>
      <c r="F1186" s="11">
        <v>0.121</v>
      </c>
      <c r="G1186" s="2" t="str">
        <f>if(isblank(F1186)=TRUE," ",'2. Metadata'!B$14)</f>
        <v>degrees Celsius</v>
      </c>
      <c r="H1186" s="20"/>
      <c r="I1186" s="21"/>
      <c r="J1186" s="22"/>
      <c r="K1186" s="22"/>
      <c r="L1186" s="22"/>
      <c r="M1186" s="22"/>
      <c r="N1186" s="22"/>
      <c r="O1186" s="22"/>
      <c r="P1186" s="22"/>
      <c r="Q1186" s="22"/>
      <c r="R1186" s="22"/>
      <c r="S1186" s="22"/>
    </row>
    <row r="1187" ht="15.75" customHeight="1">
      <c r="A1187" s="18">
        <v>43495.0</v>
      </c>
      <c r="B1187" s="8" t="s">
        <v>6</v>
      </c>
      <c r="C1187" s="2">
        <f>if(isblank(B1187)=TRUE," ", IF(B1187='2. Metadata'!B$1,'2. Metadata'!B$5, if(B1187=#REF!,#REF!,if(B1187=#REF!,#REF!, if(B1187=#REF!,#REF!,if( B1187=#REF!,#REF!,if(B1187=#REF!,#REF!,if(B1187=#REF!,#REF!, if(B1187=#REF!,#REF!, if(B1187=#REF!,#REF!, if(B1187=#REF!,#REF!)))))))))))</f>
        <v>50.02315</v>
      </c>
      <c r="D1187" s="9">
        <f>if(isblank(B1187)=TRUE," ", IF(B1187='2. Metadata'!B$1,'2. Metadata'!B$6, if(B1187=#REF!,#REF!,if(B1187=#REF!,#REF!, if(B1187=#REF!,#REF!,if( B1187=#REF!,#REF!,if(B1187=#REF!,#REF!,if(B1187=#REF!,#REF!, if(B1187=#REF!,#REF!, if(B1187=#REF!,#REF!, if(B1187=#REF!,#REF!)))))))))))</f>
        <v>-114.91624</v>
      </c>
      <c r="E1187" s="19"/>
      <c r="F1187" s="11">
        <v>0.121</v>
      </c>
      <c r="G1187" s="2" t="str">
        <f>if(isblank(F1187)=TRUE," ",'2. Metadata'!B$14)</f>
        <v>degrees Celsius</v>
      </c>
      <c r="H1187" s="20"/>
      <c r="I1187" s="21"/>
      <c r="J1187" s="22"/>
      <c r="K1187" s="22"/>
      <c r="L1187" s="22"/>
      <c r="M1187" s="22"/>
      <c r="N1187" s="22"/>
      <c r="O1187" s="22"/>
      <c r="P1187" s="22"/>
      <c r="Q1187" s="22"/>
      <c r="R1187" s="22"/>
      <c r="S1187" s="22"/>
    </row>
    <row r="1188" ht="15.75" customHeight="1">
      <c r="A1188" s="18">
        <v>43495.041666666664</v>
      </c>
      <c r="B1188" s="8" t="s">
        <v>6</v>
      </c>
      <c r="C1188" s="2">
        <f>if(isblank(B1188)=TRUE," ", IF(B1188='2. Metadata'!B$1,'2. Metadata'!B$5, if(B1188=#REF!,#REF!,if(B1188=#REF!,#REF!, if(B1188=#REF!,#REF!,if( B1188=#REF!,#REF!,if(B1188=#REF!,#REF!,if(B1188=#REF!,#REF!, if(B1188=#REF!,#REF!, if(B1188=#REF!,#REF!, if(B1188=#REF!,#REF!)))))))))))</f>
        <v>50.02315</v>
      </c>
      <c r="D1188" s="9">
        <f>if(isblank(B1188)=TRUE," ", IF(B1188='2. Metadata'!B$1,'2. Metadata'!B$6, if(B1188=#REF!,#REF!,if(B1188=#REF!,#REF!, if(B1188=#REF!,#REF!,if( B1188=#REF!,#REF!,if(B1188=#REF!,#REF!,if(B1188=#REF!,#REF!, if(B1188=#REF!,#REF!, if(B1188=#REF!,#REF!, if(B1188=#REF!,#REF!)))))))))))</f>
        <v>-114.91624</v>
      </c>
      <c r="E1188" s="19"/>
      <c r="F1188" s="11">
        <v>0.121</v>
      </c>
      <c r="G1188" s="2" t="str">
        <f>if(isblank(F1188)=TRUE," ",'2. Metadata'!B$14)</f>
        <v>degrees Celsius</v>
      </c>
      <c r="H1188" s="20"/>
      <c r="I1188" s="21"/>
      <c r="J1188" s="22"/>
      <c r="K1188" s="22"/>
      <c r="L1188" s="22"/>
      <c r="M1188" s="22"/>
      <c r="N1188" s="22"/>
      <c r="O1188" s="22"/>
      <c r="P1188" s="22"/>
      <c r="Q1188" s="22"/>
      <c r="R1188" s="22"/>
      <c r="S1188" s="22"/>
    </row>
    <row r="1189" ht="15.75" customHeight="1">
      <c r="A1189" s="18">
        <v>43495.083333333336</v>
      </c>
      <c r="B1189" s="8" t="s">
        <v>6</v>
      </c>
      <c r="C1189" s="2">
        <f>if(isblank(B1189)=TRUE," ", IF(B1189='2. Metadata'!B$1,'2. Metadata'!B$5, if(B1189=#REF!,#REF!,if(B1189=#REF!,#REF!, if(B1189=#REF!,#REF!,if( B1189=#REF!,#REF!,if(B1189=#REF!,#REF!,if(B1189=#REF!,#REF!, if(B1189=#REF!,#REF!, if(B1189=#REF!,#REF!, if(B1189=#REF!,#REF!)))))))))))</f>
        <v>50.02315</v>
      </c>
      <c r="D1189" s="9">
        <f>if(isblank(B1189)=TRUE," ", IF(B1189='2. Metadata'!B$1,'2. Metadata'!B$6, if(B1189=#REF!,#REF!,if(B1189=#REF!,#REF!, if(B1189=#REF!,#REF!,if( B1189=#REF!,#REF!,if(B1189=#REF!,#REF!,if(B1189=#REF!,#REF!, if(B1189=#REF!,#REF!, if(B1189=#REF!,#REF!, if(B1189=#REF!,#REF!)))))))))))</f>
        <v>-114.91624</v>
      </c>
      <c r="E1189" s="19"/>
      <c r="F1189" s="11">
        <v>0.121</v>
      </c>
      <c r="G1189" s="2" t="str">
        <f>if(isblank(F1189)=TRUE," ",'2. Metadata'!B$14)</f>
        <v>degrees Celsius</v>
      </c>
      <c r="H1189" s="20"/>
      <c r="I1189" s="21"/>
      <c r="J1189" s="22"/>
      <c r="K1189" s="22"/>
      <c r="L1189" s="22"/>
      <c r="M1189" s="22"/>
      <c r="N1189" s="22"/>
      <c r="O1189" s="22"/>
      <c r="P1189" s="22"/>
      <c r="Q1189" s="22"/>
      <c r="R1189" s="22"/>
      <c r="S1189" s="22"/>
    </row>
    <row r="1190" ht="15.75" customHeight="1">
      <c r="A1190" s="18">
        <v>43495.125</v>
      </c>
      <c r="B1190" s="8" t="s">
        <v>6</v>
      </c>
      <c r="C1190" s="2">
        <f>if(isblank(B1190)=TRUE," ", IF(B1190='2. Metadata'!B$1,'2. Metadata'!B$5, if(B1190=#REF!,#REF!,if(B1190=#REF!,#REF!, if(B1190=#REF!,#REF!,if( B1190=#REF!,#REF!,if(B1190=#REF!,#REF!,if(B1190=#REF!,#REF!, if(B1190=#REF!,#REF!, if(B1190=#REF!,#REF!, if(B1190=#REF!,#REF!)))))))))))</f>
        <v>50.02315</v>
      </c>
      <c r="D1190" s="9">
        <f>if(isblank(B1190)=TRUE," ", IF(B1190='2. Metadata'!B$1,'2. Metadata'!B$6, if(B1190=#REF!,#REF!,if(B1190=#REF!,#REF!, if(B1190=#REF!,#REF!,if( B1190=#REF!,#REF!,if(B1190=#REF!,#REF!,if(B1190=#REF!,#REF!, if(B1190=#REF!,#REF!, if(B1190=#REF!,#REF!, if(B1190=#REF!,#REF!)))))))))))</f>
        <v>-114.91624</v>
      </c>
      <c r="E1190" s="19"/>
      <c r="F1190" s="11">
        <v>0.121</v>
      </c>
      <c r="G1190" s="2" t="str">
        <f>if(isblank(F1190)=TRUE," ",'2. Metadata'!B$14)</f>
        <v>degrees Celsius</v>
      </c>
      <c r="H1190" s="20"/>
      <c r="I1190" s="21"/>
      <c r="J1190" s="22"/>
      <c r="K1190" s="22"/>
      <c r="L1190" s="22"/>
      <c r="M1190" s="22"/>
      <c r="N1190" s="22"/>
      <c r="O1190" s="22"/>
      <c r="P1190" s="22"/>
      <c r="Q1190" s="22"/>
      <c r="R1190" s="22"/>
      <c r="S1190" s="22"/>
    </row>
    <row r="1191" ht="15.75" customHeight="1">
      <c r="A1191" s="18">
        <v>43495.166666666664</v>
      </c>
      <c r="B1191" s="8" t="s">
        <v>6</v>
      </c>
      <c r="C1191" s="2">
        <f>if(isblank(B1191)=TRUE," ", IF(B1191='2. Metadata'!B$1,'2. Metadata'!B$5, if(B1191=#REF!,#REF!,if(B1191=#REF!,#REF!, if(B1191=#REF!,#REF!,if( B1191=#REF!,#REF!,if(B1191=#REF!,#REF!,if(B1191=#REF!,#REF!, if(B1191=#REF!,#REF!, if(B1191=#REF!,#REF!, if(B1191=#REF!,#REF!)))))))))))</f>
        <v>50.02315</v>
      </c>
      <c r="D1191" s="9">
        <f>if(isblank(B1191)=TRUE," ", IF(B1191='2. Metadata'!B$1,'2. Metadata'!B$6, if(B1191=#REF!,#REF!,if(B1191=#REF!,#REF!, if(B1191=#REF!,#REF!,if( B1191=#REF!,#REF!,if(B1191=#REF!,#REF!,if(B1191=#REF!,#REF!, if(B1191=#REF!,#REF!, if(B1191=#REF!,#REF!, if(B1191=#REF!,#REF!)))))))))))</f>
        <v>-114.91624</v>
      </c>
      <c r="E1191" s="19"/>
      <c r="F1191" s="11">
        <v>0.232</v>
      </c>
      <c r="G1191" s="2" t="str">
        <f>if(isblank(F1191)=TRUE," ",'2. Metadata'!B$14)</f>
        <v>degrees Celsius</v>
      </c>
      <c r="H1191" s="20"/>
      <c r="I1191" s="21"/>
      <c r="J1191" s="22"/>
      <c r="K1191" s="22"/>
      <c r="L1191" s="22"/>
      <c r="M1191" s="22"/>
      <c r="N1191" s="22"/>
      <c r="O1191" s="22"/>
      <c r="P1191" s="22"/>
      <c r="Q1191" s="22"/>
      <c r="R1191" s="22"/>
      <c r="S1191" s="22"/>
    </row>
    <row r="1192" ht="15.75" customHeight="1">
      <c r="A1192" s="18">
        <v>43495.208333333336</v>
      </c>
      <c r="B1192" s="8" t="s">
        <v>6</v>
      </c>
      <c r="C1192" s="2">
        <f>if(isblank(B1192)=TRUE," ", IF(B1192='2. Metadata'!B$1,'2. Metadata'!B$5, if(B1192=#REF!,#REF!,if(B1192=#REF!,#REF!, if(B1192=#REF!,#REF!,if( B1192=#REF!,#REF!,if(B1192=#REF!,#REF!,if(B1192=#REF!,#REF!, if(B1192=#REF!,#REF!, if(B1192=#REF!,#REF!, if(B1192=#REF!,#REF!)))))))))))</f>
        <v>50.02315</v>
      </c>
      <c r="D1192" s="9">
        <f>if(isblank(B1192)=TRUE," ", IF(B1192='2. Metadata'!B$1,'2. Metadata'!B$6, if(B1192=#REF!,#REF!,if(B1192=#REF!,#REF!, if(B1192=#REF!,#REF!,if( B1192=#REF!,#REF!,if(B1192=#REF!,#REF!,if(B1192=#REF!,#REF!, if(B1192=#REF!,#REF!, if(B1192=#REF!,#REF!, if(B1192=#REF!,#REF!)))))))))))</f>
        <v>-114.91624</v>
      </c>
      <c r="E1192" s="19"/>
      <c r="F1192" s="11">
        <v>0.232</v>
      </c>
      <c r="G1192" s="2" t="str">
        <f>if(isblank(F1192)=TRUE," ",'2. Metadata'!B$14)</f>
        <v>degrees Celsius</v>
      </c>
      <c r="H1192" s="20"/>
      <c r="I1192" s="21"/>
      <c r="J1192" s="22"/>
      <c r="K1192" s="22"/>
      <c r="L1192" s="22"/>
      <c r="M1192" s="22"/>
      <c r="N1192" s="22"/>
      <c r="O1192" s="22"/>
      <c r="P1192" s="22"/>
      <c r="Q1192" s="22"/>
      <c r="R1192" s="22"/>
      <c r="S1192" s="22"/>
    </row>
    <row r="1193" ht="15.75" customHeight="1">
      <c r="A1193" s="18">
        <v>43495.25</v>
      </c>
      <c r="B1193" s="8" t="s">
        <v>6</v>
      </c>
      <c r="C1193" s="2">
        <f>if(isblank(B1193)=TRUE," ", IF(B1193='2. Metadata'!B$1,'2. Metadata'!B$5, if(B1193=#REF!,#REF!,if(B1193=#REF!,#REF!, if(B1193=#REF!,#REF!,if( B1193=#REF!,#REF!,if(B1193=#REF!,#REF!,if(B1193=#REF!,#REF!, if(B1193=#REF!,#REF!, if(B1193=#REF!,#REF!, if(B1193=#REF!,#REF!)))))))))))</f>
        <v>50.02315</v>
      </c>
      <c r="D1193" s="9">
        <f>if(isblank(B1193)=TRUE," ", IF(B1193='2. Metadata'!B$1,'2. Metadata'!B$6, if(B1193=#REF!,#REF!,if(B1193=#REF!,#REF!, if(B1193=#REF!,#REF!,if( B1193=#REF!,#REF!,if(B1193=#REF!,#REF!,if(B1193=#REF!,#REF!, if(B1193=#REF!,#REF!, if(B1193=#REF!,#REF!, if(B1193=#REF!,#REF!)))))))))))</f>
        <v>-114.91624</v>
      </c>
      <c r="E1193" s="19"/>
      <c r="F1193" s="11">
        <v>0.343</v>
      </c>
      <c r="G1193" s="2" t="str">
        <f>if(isblank(F1193)=TRUE," ",'2. Metadata'!B$14)</f>
        <v>degrees Celsius</v>
      </c>
      <c r="H1193" s="20"/>
      <c r="I1193" s="21"/>
      <c r="J1193" s="22"/>
      <c r="K1193" s="22"/>
      <c r="L1193" s="22"/>
      <c r="M1193" s="22"/>
      <c r="N1193" s="22"/>
      <c r="O1193" s="22"/>
      <c r="P1193" s="22"/>
      <c r="Q1193" s="22"/>
      <c r="R1193" s="22"/>
      <c r="S1193" s="22"/>
    </row>
    <row r="1194" ht="15.75" customHeight="1">
      <c r="A1194" s="18">
        <v>43495.291666666664</v>
      </c>
      <c r="B1194" s="8" t="s">
        <v>6</v>
      </c>
      <c r="C1194" s="2">
        <f>if(isblank(B1194)=TRUE," ", IF(B1194='2. Metadata'!B$1,'2. Metadata'!B$5, if(B1194=#REF!,#REF!,if(B1194=#REF!,#REF!, if(B1194=#REF!,#REF!,if( B1194=#REF!,#REF!,if(B1194=#REF!,#REF!,if(B1194=#REF!,#REF!, if(B1194=#REF!,#REF!, if(B1194=#REF!,#REF!, if(B1194=#REF!,#REF!)))))))))))</f>
        <v>50.02315</v>
      </c>
      <c r="D1194" s="9">
        <f>if(isblank(B1194)=TRUE," ", IF(B1194='2. Metadata'!B$1,'2. Metadata'!B$6, if(B1194=#REF!,#REF!,if(B1194=#REF!,#REF!, if(B1194=#REF!,#REF!,if( B1194=#REF!,#REF!,if(B1194=#REF!,#REF!,if(B1194=#REF!,#REF!, if(B1194=#REF!,#REF!, if(B1194=#REF!,#REF!, if(B1194=#REF!,#REF!)))))))))))</f>
        <v>-114.91624</v>
      </c>
      <c r="E1194" s="19"/>
      <c r="F1194" s="11">
        <v>0.343</v>
      </c>
      <c r="G1194" s="2" t="str">
        <f>if(isblank(F1194)=TRUE," ",'2. Metadata'!B$14)</f>
        <v>degrees Celsius</v>
      </c>
      <c r="H1194" s="20"/>
      <c r="I1194" s="21"/>
      <c r="J1194" s="22"/>
      <c r="K1194" s="22"/>
      <c r="L1194" s="22"/>
      <c r="M1194" s="22"/>
      <c r="N1194" s="22"/>
      <c r="O1194" s="22"/>
      <c r="P1194" s="22"/>
      <c r="Q1194" s="22"/>
      <c r="R1194" s="22"/>
      <c r="S1194" s="22"/>
    </row>
    <row r="1195" ht="15.75" customHeight="1">
      <c r="A1195" s="18">
        <v>43495.333333333336</v>
      </c>
      <c r="B1195" s="8" t="s">
        <v>6</v>
      </c>
      <c r="C1195" s="2">
        <f>if(isblank(B1195)=TRUE," ", IF(B1195='2. Metadata'!B$1,'2. Metadata'!B$5, if(B1195=#REF!,#REF!,if(B1195=#REF!,#REF!, if(B1195=#REF!,#REF!,if( B1195=#REF!,#REF!,if(B1195=#REF!,#REF!,if(B1195=#REF!,#REF!, if(B1195=#REF!,#REF!, if(B1195=#REF!,#REF!, if(B1195=#REF!,#REF!)))))))))))</f>
        <v>50.02315</v>
      </c>
      <c r="D1195" s="9">
        <f>if(isblank(B1195)=TRUE," ", IF(B1195='2. Metadata'!B$1,'2. Metadata'!B$6, if(B1195=#REF!,#REF!,if(B1195=#REF!,#REF!, if(B1195=#REF!,#REF!,if( B1195=#REF!,#REF!,if(B1195=#REF!,#REF!,if(B1195=#REF!,#REF!, if(B1195=#REF!,#REF!, if(B1195=#REF!,#REF!, if(B1195=#REF!,#REF!)))))))))))</f>
        <v>-114.91624</v>
      </c>
      <c r="E1195" s="19"/>
      <c r="F1195" s="11">
        <v>0.343</v>
      </c>
      <c r="G1195" s="2" t="str">
        <f>if(isblank(F1195)=TRUE," ",'2. Metadata'!B$14)</f>
        <v>degrees Celsius</v>
      </c>
      <c r="H1195" s="20"/>
      <c r="I1195" s="21"/>
      <c r="J1195" s="22"/>
      <c r="K1195" s="22"/>
      <c r="L1195" s="22"/>
      <c r="M1195" s="22"/>
      <c r="N1195" s="22"/>
      <c r="O1195" s="22"/>
      <c r="P1195" s="22"/>
      <c r="Q1195" s="22"/>
      <c r="R1195" s="22"/>
      <c r="S1195" s="22"/>
    </row>
    <row r="1196" ht="15.75" customHeight="1">
      <c r="A1196" s="18">
        <v>43495.375</v>
      </c>
      <c r="B1196" s="8" t="s">
        <v>6</v>
      </c>
      <c r="C1196" s="2">
        <f>if(isblank(B1196)=TRUE," ", IF(B1196='2. Metadata'!B$1,'2. Metadata'!B$5, if(B1196=#REF!,#REF!,if(B1196=#REF!,#REF!, if(B1196=#REF!,#REF!,if( B1196=#REF!,#REF!,if(B1196=#REF!,#REF!,if(B1196=#REF!,#REF!, if(B1196=#REF!,#REF!, if(B1196=#REF!,#REF!, if(B1196=#REF!,#REF!)))))))))))</f>
        <v>50.02315</v>
      </c>
      <c r="D1196" s="9">
        <f>if(isblank(B1196)=TRUE," ", IF(B1196='2. Metadata'!B$1,'2. Metadata'!B$6, if(B1196=#REF!,#REF!,if(B1196=#REF!,#REF!, if(B1196=#REF!,#REF!,if( B1196=#REF!,#REF!,if(B1196=#REF!,#REF!,if(B1196=#REF!,#REF!, if(B1196=#REF!,#REF!, if(B1196=#REF!,#REF!, if(B1196=#REF!,#REF!)))))))))))</f>
        <v>-114.91624</v>
      </c>
      <c r="E1196" s="19"/>
      <c r="F1196" s="11">
        <v>0.232</v>
      </c>
      <c r="G1196" s="2" t="str">
        <f>if(isblank(F1196)=TRUE," ",'2. Metadata'!B$14)</f>
        <v>degrees Celsius</v>
      </c>
      <c r="H1196" s="20"/>
      <c r="I1196" s="21"/>
      <c r="J1196" s="22"/>
      <c r="K1196" s="22"/>
      <c r="L1196" s="22"/>
      <c r="M1196" s="22"/>
      <c r="N1196" s="22"/>
      <c r="O1196" s="22"/>
      <c r="P1196" s="22"/>
      <c r="Q1196" s="22"/>
      <c r="R1196" s="22"/>
      <c r="S1196" s="22"/>
    </row>
    <row r="1197" ht="15.75" customHeight="1">
      <c r="A1197" s="18">
        <v>43495.416666666664</v>
      </c>
      <c r="B1197" s="8" t="s">
        <v>6</v>
      </c>
      <c r="C1197" s="2">
        <f>if(isblank(B1197)=TRUE," ", IF(B1197='2. Metadata'!B$1,'2. Metadata'!B$5, if(B1197=#REF!,#REF!,if(B1197=#REF!,#REF!, if(B1197=#REF!,#REF!,if( B1197=#REF!,#REF!,if(B1197=#REF!,#REF!,if(B1197=#REF!,#REF!, if(B1197=#REF!,#REF!, if(B1197=#REF!,#REF!, if(B1197=#REF!,#REF!)))))))))))</f>
        <v>50.02315</v>
      </c>
      <c r="D1197" s="9">
        <f>if(isblank(B1197)=TRUE," ", IF(B1197='2. Metadata'!B$1,'2. Metadata'!B$6, if(B1197=#REF!,#REF!,if(B1197=#REF!,#REF!, if(B1197=#REF!,#REF!,if( B1197=#REF!,#REF!,if(B1197=#REF!,#REF!,if(B1197=#REF!,#REF!, if(B1197=#REF!,#REF!, if(B1197=#REF!,#REF!, if(B1197=#REF!,#REF!)))))))))))</f>
        <v>-114.91624</v>
      </c>
      <c r="E1197" s="19"/>
      <c r="F1197" s="11">
        <v>0.343</v>
      </c>
      <c r="G1197" s="2" t="str">
        <f>if(isblank(F1197)=TRUE," ",'2. Metadata'!B$14)</f>
        <v>degrees Celsius</v>
      </c>
      <c r="H1197" s="20"/>
      <c r="I1197" s="21"/>
      <c r="J1197" s="22"/>
      <c r="K1197" s="22"/>
      <c r="L1197" s="22"/>
      <c r="M1197" s="22"/>
      <c r="N1197" s="22"/>
      <c r="O1197" s="22"/>
      <c r="P1197" s="22"/>
      <c r="Q1197" s="22"/>
      <c r="R1197" s="22"/>
      <c r="S1197" s="22"/>
    </row>
    <row r="1198" ht="15.75" customHeight="1">
      <c r="A1198" s="18">
        <v>43495.458333333336</v>
      </c>
      <c r="B1198" s="8" t="s">
        <v>6</v>
      </c>
      <c r="C1198" s="2">
        <f>if(isblank(B1198)=TRUE," ", IF(B1198='2. Metadata'!B$1,'2. Metadata'!B$5, if(B1198=#REF!,#REF!,if(B1198=#REF!,#REF!, if(B1198=#REF!,#REF!,if( B1198=#REF!,#REF!,if(B1198=#REF!,#REF!,if(B1198=#REF!,#REF!, if(B1198=#REF!,#REF!, if(B1198=#REF!,#REF!, if(B1198=#REF!,#REF!)))))))))))</f>
        <v>50.02315</v>
      </c>
      <c r="D1198" s="9">
        <f>if(isblank(B1198)=TRUE," ", IF(B1198='2. Metadata'!B$1,'2. Metadata'!B$6, if(B1198=#REF!,#REF!,if(B1198=#REF!,#REF!, if(B1198=#REF!,#REF!,if( B1198=#REF!,#REF!,if(B1198=#REF!,#REF!,if(B1198=#REF!,#REF!, if(B1198=#REF!,#REF!, if(B1198=#REF!,#REF!, if(B1198=#REF!,#REF!)))))))))))</f>
        <v>-114.91624</v>
      </c>
      <c r="E1198" s="19"/>
      <c r="F1198" s="11">
        <v>0.563</v>
      </c>
      <c r="G1198" s="2" t="str">
        <f>if(isblank(F1198)=TRUE," ",'2. Metadata'!B$14)</f>
        <v>degrees Celsius</v>
      </c>
      <c r="H1198" s="20"/>
      <c r="I1198" s="21"/>
      <c r="J1198" s="22"/>
      <c r="K1198" s="22"/>
      <c r="L1198" s="22"/>
      <c r="M1198" s="22"/>
      <c r="N1198" s="22"/>
      <c r="O1198" s="22"/>
      <c r="P1198" s="22"/>
      <c r="Q1198" s="22"/>
      <c r="R1198" s="22"/>
      <c r="S1198" s="22"/>
    </row>
    <row r="1199" ht="15.75" customHeight="1">
      <c r="A1199" s="18">
        <v>43495.5</v>
      </c>
      <c r="B1199" s="8" t="s">
        <v>6</v>
      </c>
      <c r="C1199" s="2">
        <f>if(isblank(B1199)=TRUE," ", IF(B1199='2. Metadata'!B$1,'2. Metadata'!B$5, if(B1199=#REF!,#REF!,if(B1199=#REF!,#REF!, if(B1199=#REF!,#REF!,if( B1199=#REF!,#REF!,if(B1199=#REF!,#REF!,if(B1199=#REF!,#REF!, if(B1199=#REF!,#REF!, if(B1199=#REF!,#REF!, if(B1199=#REF!,#REF!)))))))))))</f>
        <v>50.02315</v>
      </c>
      <c r="D1199" s="9">
        <f>if(isblank(B1199)=TRUE," ", IF(B1199='2. Metadata'!B$1,'2. Metadata'!B$6, if(B1199=#REF!,#REF!,if(B1199=#REF!,#REF!, if(B1199=#REF!,#REF!,if( B1199=#REF!,#REF!,if(B1199=#REF!,#REF!,if(B1199=#REF!,#REF!, if(B1199=#REF!,#REF!, if(B1199=#REF!,#REF!, if(B1199=#REF!,#REF!)))))))))))</f>
        <v>-114.91624</v>
      </c>
      <c r="E1199" s="19"/>
      <c r="F1199" s="11">
        <v>0.784</v>
      </c>
      <c r="G1199" s="2" t="str">
        <f>if(isblank(F1199)=TRUE," ",'2. Metadata'!B$14)</f>
        <v>degrees Celsius</v>
      </c>
      <c r="H1199" s="20"/>
      <c r="I1199" s="21"/>
      <c r="J1199" s="22"/>
      <c r="K1199" s="22"/>
      <c r="L1199" s="22"/>
      <c r="M1199" s="22"/>
      <c r="N1199" s="22"/>
      <c r="O1199" s="22"/>
      <c r="P1199" s="22"/>
      <c r="Q1199" s="22"/>
      <c r="R1199" s="22"/>
      <c r="S1199" s="22"/>
    </row>
    <row r="1200" ht="15.75" customHeight="1">
      <c r="A1200" s="18">
        <v>43495.541666666664</v>
      </c>
      <c r="B1200" s="8" t="s">
        <v>6</v>
      </c>
      <c r="C1200" s="2">
        <f>if(isblank(B1200)=TRUE," ", IF(B1200='2. Metadata'!B$1,'2. Metadata'!B$5, if(B1200=#REF!,#REF!,if(B1200=#REF!,#REF!, if(B1200=#REF!,#REF!,if( B1200=#REF!,#REF!,if(B1200=#REF!,#REF!,if(B1200=#REF!,#REF!, if(B1200=#REF!,#REF!, if(B1200=#REF!,#REF!, if(B1200=#REF!,#REF!)))))))))))</f>
        <v>50.02315</v>
      </c>
      <c r="D1200" s="9">
        <f>if(isblank(B1200)=TRUE," ", IF(B1200='2. Metadata'!B$1,'2. Metadata'!B$6, if(B1200=#REF!,#REF!,if(B1200=#REF!,#REF!, if(B1200=#REF!,#REF!,if( B1200=#REF!,#REF!,if(B1200=#REF!,#REF!,if(B1200=#REF!,#REF!, if(B1200=#REF!,#REF!, if(B1200=#REF!,#REF!, if(B1200=#REF!,#REF!)))))))))))</f>
        <v>-114.91624</v>
      </c>
      <c r="E1200" s="19"/>
      <c r="F1200" s="11">
        <v>1.003</v>
      </c>
      <c r="G1200" s="2" t="str">
        <f>if(isblank(F1200)=TRUE," ",'2. Metadata'!B$14)</f>
        <v>degrees Celsius</v>
      </c>
      <c r="H1200" s="20"/>
      <c r="I1200" s="21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</row>
    <row r="1201" ht="15.75" customHeight="1">
      <c r="A1201" s="18">
        <v>43495.583333333336</v>
      </c>
      <c r="B1201" s="8" t="s">
        <v>6</v>
      </c>
      <c r="C1201" s="2">
        <f>if(isblank(B1201)=TRUE," ", IF(B1201='2. Metadata'!B$1,'2. Metadata'!B$5, if(B1201=#REF!,#REF!,if(B1201=#REF!,#REF!, if(B1201=#REF!,#REF!,if( B1201=#REF!,#REF!,if(B1201=#REF!,#REF!,if(B1201=#REF!,#REF!, if(B1201=#REF!,#REF!, if(B1201=#REF!,#REF!, if(B1201=#REF!,#REF!)))))))))))</f>
        <v>50.02315</v>
      </c>
      <c r="D1201" s="9">
        <f>if(isblank(B1201)=TRUE," ", IF(B1201='2. Metadata'!B$1,'2. Metadata'!B$6, if(B1201=#REF!,#REF!,if(B1201=#REF!,#REF!, if(B1201=#REF!,#REF!,if( B1201=#REF!,#REF!,if(B1201=#REF!,#REF!,if(B1201=#REF!,#REF!, if(B1201=#REF!,#REF!, if(B1201=#REF!,#REF!, if(B1201=#REF!,#REF!)))))))))))</f>
        <v>-114.91624</v>
      </c>
      <c r="E1201" s="19"/>
      <c r="F1201" s="11">
        <v>1.112</v>
      </c>
      <c r="G1201" s="2" t="str">
        <f>if(isblank(F1201)=TRUE," ",'2. Metadata'!B$14)</f>
        <v>degrees Celsius</v>
      </c>
      <c r="H1201" s="20"/>
      <c r="I1201" s="21"/>
      <c r="J1201" s="22"/>
      <c r="K1201" s="22"/>
      <c r="L1201" s="22"/>
      <c r="M1201" s="22"/>
      <c r="N1201" s="22"/>
      <c r="O1201" s="22"/>
      <c r="P1201" s="22"/>
      <c r="Q1201" s="22"/>
      <c r="R1201" s="22"/>
      <c r="S1201" s="22"/>
    </row>
    <row r="1202" ht="15.75" customHeight="1">
      <c r="A1202" s="18">
        <v>43495.625</v>
      </c>
      <c r="B1202" s="8" t="s">
        <v>6</v>
      </c>
      <c r="C1202" s="2">
        <f>if(isblank(B1202)=TRUE," ", IF(B1202='2. Metadata'!B$1,'2. Metadata'!B$5, if(B1202=#REF!,#REF!,if(B1202=#REF!,#REF!, if(B1202=#REF!,#REF!,if( B1202=#REF!,#REF!,if(B1202=#REF!,#REF!,if(B1202=#REF!,#REF!, if(B1202=#REF!,#REF!, if(B1202=#REF!,#REF!, if(B1202=#REF!,#REF!)))))))))))</f>
        <v>50.02315</v>
      </c>
      <c r="D1202" s="9">
        <f>if(isblank(B1202)=TRUE," ", IF(B1202='2. Metadata'!B$1,'2. Metadata'!B$6, if(B1202=#REF!,#REF!,if(B1202=#REF!,#REF!, if(B1202=#REF!,#REF!,if( B1202=#REF!,#REF!,if(B1202=#REF!,#REF!,if(B1202=#REF!,#REF!, if(B1202=#REF!,#REF!, if(B1202=#REF!,#REF!, if(B1202=#REF!,#REF!)))))))))))</f>
        <v>-114.91624</v>
      </c>
      <c r="E1202" s="19"/>
      <c r="F1202" s="11">
        <v>1.439</v>
      </c>
      <c r="G1202" s="2" t="str">
        <f>if(isblank(F1202)=TRUE," ",'2. Metadata'!B$14)</f>
        <v>degrees Celsius</v>
      </c>
      <c r="H1202" s="20"/>
      <c r="I1202" s="21"/>
      <c r="J1202" s="22"/>
      <c r="K1202" s="22"/>
      <c r="L1202" s="22"/>
      <c r="M1202" s="22"/>
      <c r="N1202" s="22"/>
      <c r="O1202" s="22"/>
      <c r="P1202" s="22"/>
      <c r="Q1202" s="22"/>
      <c r="R1202" s="22"/>
      <c r="S1202" s="22"/>
    </row>
    <row r="1203" ht="15.75" customHeight="1">
      <c r="A1203" s="18">
        <v>43495.666666666664</v>
      </c>
      <c r="B1203" s="8" t="s">
        <v>6</v>
      </c>
      <c r="C1203" s="2">
        <f>if(isblank(B1203)=TRUE," ", IF(B1203='2. Metadata'!B$1,'2. Metadata'!B$5, if(B1203=#REF!,#REF!,if(B1203=#REF!,#REF!, if(B1203=#REF!,#REF!,if( B1203=#REF!,#REF!,if(B1203=#REF!,#REF!,if(B1203=#REF!,#REF!, if(B1203=#REF!,#REF!, if(B1203=#REF!,#REF!, if(B1203=#REF!,#REF!)))))))))))</f>
        <v>50.02315</v>
      </c>
      <c r="D1203" s="9">
        <f>if(isblank(B1203)=TRUE," ", IF(B1203='2. Metadata'!B$1,'2. Metadata'!B$6, if(B1203=#REF!,#REF!,if(B1203=#REF!,#REF!, if(B1203=#REF!,#REF!,if( B1203=#REF!,#REF!,if(B1203=#REF!,#REF!,if(B1203=#REF!,#REF!, if(B1203=#REF!,#REF!, if(B1203=#REF!,#REF!, if(B1203=#REF!,#REF!)))))))))))</f>
        <v>-114.91624</v>
      </c>
      <c r="E1203" s="19"/>
      <c r="F1203" s="11">
        <v>1.439</v>
      </c>
      <c r="G1203" s="2" t="str">
        <f>if(isblank(F1203)=TRUE," ",'2. Metadata'!B$14)</f>
        <v>degrees Celsius</v>
      </c>
      <c r="H1203" s="20"/>
      <c r="I1203" s="21"/>
      <c r="J1203" s="22"/>
      <c r="K1203" s="22"/>
      <c r="L1203" s="22"/>
      <c r="M1203" s="22"/>
      <c r="N1203" s="22"/>
      <c r="O1203" s="22"/>
      <c r="P1203" s="22"/>
      <c r="Q1203" s="22"/>
      <c r="R1203" s="22"/>
      <c r="S1203" s="22"/>
    </row>
    <row r="1204" ht="15.75" customHeight="1">
      <c r="A1204" s="18">
        <v>43495.708333333336</v>
      </c>
      <c r="B1204" s="8" t="s">
        <v>6</v>
      </c>
      <c r="C1204" s="2">
        <f>if(isblank(B1204)=TRUE," ", IF(B1204='2. Metadata'!B$1,'2. Metadata'!B$5, if(B1204=#REF!,#REF!,if(B1204=#REF!,#REF!, if(B1204=#REF!,#REF!,if( B1204=#REF!,#REF!,if(B1204=#REF!,#REF!,if(B1204=#REF!,#REF!, if(B1204=#REF!,#REF!, if(B1204=#REF!,#REF!, if(B1204=#REF!,#REF!)))))))))))</f>
        <v>50.02315</v>
      </c>
      <c r="D1204" s="9">
        <f>if(isblank(B1204)=TRUE," ", IF(B1204='2. Metadata'!B$1,'2. Metadata'!B$6, if(B1204=#REF!,#REF!,if(B1204=#REF!,#REF!, if(B1204=#REF!,#REF!,if( B1204=#REF!,#REF!,if(B1204=#REF!,#REF!,if(B1204=#REF!,#REF!, if(B1204=#REF!,#REF!, if(B1204=#REF!,#REF!, if(B1204=#REF!,#REF!)))))))))))</f>
        <v>-114.91624</v>
      </c>
      <c r="E1204" s="19"/>
      <c r="F1204" s="11">
        <v>1.548</v>
      </c>
      <c r="G1204" s="2" t="str">
        <f>if(isblank(F1204)=TRUE," ",'2. Metadata'!B$14)</f>
        <v>degrees Celsius</v>
      </c>
      <c r="H1204" s="20"/>
      <c r="I1204" s="21"/>
      <c r="J1204" s="22"/>
      <c r="K1204" s="22"/>
      <c r="L1204" s="22"/>
      <c r="M1204" s="22"/>
      <c r="N1204" s="22"/>
      <c r="O1204" s="22"/>
      <c r="P1204" s="22"/>
      <c r="Q1204" s="22"/>
      <c r="R1204" s="22"/>
      <c r="S1204" s="22"/>
    </row>
    <row r="1205" ht="15.75" customHeight="1">
      <c r="A1205" s="18">
        <v>43495.75</v>
      </c>
      <c r="B1205" s="8" t="s">
        <v>6</v>
      </c>
      <c r="C1205" s="2">
        <f>if(isblank(B1205)=TRUE," ", IF(B1205='2. Metadata'!B$1,'2. Metadata'!B$5, if(B1205=#REF!,#REF!,if(B1205=#REF!,#REF!, if(B1205=#REF!,#REF!,if( B1205=#REF!,#REF!,if(B1205=#REF!,#REF!,if(B1205=#REF!,#REF!, if(B1205=#REF!,#REF!, if(B1205=#REF!,#REF!, if(B1205=#REF!,#REF!)))))))))))</f>
        <v>50.02315</v>
      </c>
      <c r="D1205" s="9">
        <f>if(isblank(B1205)=TRUE," ", IF(B1205='2. Metadata'!B$1,'2. Metadata'!B$6, if(B1205=#REF!,#REF!,if(B1205=#REF!,#REF!, if(B1205=#REF!,#REF!,if( B1205=#REF!,#REF!,if(B1205=#REF!,#REF!,if(B1205=#REF!,#REF!, if(B1205=#REF!,#REF!, if(B1205=#REF!,#REF!, if(B1205=#REF!,#REF!)))))))))))</f>
        <v>-114.91624</v>
      </c>
      <c r="E1205" s="19"/>
      <c r="F1205" s="11">
        <v>1.439</v>
      </c>
      <c r="G1205" s="2" t="str">
        <f>if(isblank(F1205)=TRUE," ",'2. Metadata'!B$14)</f>
        <v>degrees Celsius</v>
      </c>
      <c r="H1205" s="20"/>
      <c r="I1205" s="21"/>
      <c r="J1205" s="22"/>
      <c r="K1205" s="22"/>
      <c r="L1205" s="22"/>
      <c r="M1205" s="22"/>
      <c r="N1205" s="22"/>
      <c r="O1205" s="22"/>
      <c r="P1205" s="22"/>
      <c r="Q1205" s="22"/>
      <c r="R1205" s="22"/>
      <c r="S1205" s="22"/>
    </row>
    <row r="1206" ht="15.75" customHeight="1">
      <c r="A1206" s="18">
        <v>43495.791666666664</v>
      </c>
      <c r="B1206" s="8" t="s">
        <v>6</v>
      </c>
      <c r="C1206" s="2">
        <f>if(isblank(B1206)=TRUE," ", IF(B1206='2. Metadata'!B$1,'2. Metadata'!B$5, if(B1206=#REF!,#REF!,if(B1206=#REF!,#REF!, if(B1206=#REF!,#REF!,if( B1206=#REF!,#REF!,if(B1206=#REF!,#REF!,if(B1206=#REF!,#REF!, if(B1206=#REF!,#REF!, if(B1206=#REF!,#REF!, if(B1206=#REF!,#REF!)))))))))))</f>
        <v>50.02315</v>
      </c>
      <c r="D1206" s="9">
        <f>if(isblank(B1206)=TRUE," ", IF(B1206='2. Metadata'!B$1,'2. Metadata'!B$6, if(B1206=#REF!,#REF!,if(B1206=#REF!,#REF!, if(B1206=#REF!,#REF!,if( B1206=#REF!,#REF!,if(B1206=#REF!,#REF!,if(B1206=#REF!,#REF!, if(B1206=#REF!,#REF!, if(B1206=#REF!,#REF!, if(B1206=#REF!,#REF!)))))))))))</f>
        <v>-114.91624</v>
      </c>
      <c r="E1206" s="19"/>
      <c r="F1206" s="11">
        <v>1.439</v>
      </c>
      <c r="G1206" s="2" t="str">
        <f>if(isblank(F1206)=TRUE," ",'2. Metadata'!B$14)</f>
        <v>degrees Celsius</v>
      </c>
      <c r="H1206" s="20"/>
      <c r="I1206" s="21"/>
      <c r="J1206" s="22"/>
      <c r="K1206" s="22"/>
      <c r="L1206" s="22"/>
      <c r="M1206" s="22"/>
      <c r="N1206" s="22"/>
      <c r="O1206" s="22"/>
      <c r="P1206" s="22"/>
      <c r="Q1206" s="22"/>
      <c r="R1206" s="22"/>
      <c r="S1206" s="22"/>
    </row>
    <row r="1207" ht="15.75" customHeight="1">
      <c r="A1207" s="18">
        <v>43495.833333333336</v>
      </c>
      <c r="B1207" s="8" t="s">
        <v>6</v>
      </c>
      <c r="C1207" s="2">
        <f>if(isblank(B1207)=TRUE," ", IF(B1207='2. Metadata'!B$1,'2. Metadata'!B$5, if(B1207=#REF!,#REF!,if(B1207=#REF!,#REF!, if(B1207=#REF!,#REF!,if( B1207=#REF!,#REF!,if(B1207=#REF!,#REF!,if(B1207=#REF!,#REF!, if(B1207=#REF!,#REF!, if(B1207=#REF!,#REF!, if(B1207=#REF!,#REF!)))))))))))</f>
        <v>50.02315</v>
      </c>
      <c r="D1207" s="9">
        <f>if(isblank(B1207)=TRUE," ", IF(B1207='2. Metadata'!B$1,'2. Metadata'!B$6, if(B1207=#REF!,#REF!,if(B1207=#REF!,#REF!, if(B1207=#REF!,#REF!,if( B1207=#REF!,#REF!,if(B1207=#REF!,#REF!,if(B1207=#REF!,#REF!, if(B1207=#REF!,#REF!, if(B1207=#REF!,#REF!, if(B1207=#REF!,#REF!)))))))))))</f>
        <v>-114.91624</v>
      </c>
      <c r="E1207" s="19"/>
      <c r="F1207" s="11">
        <v>1.439</v>
      </c>
      <c r="G1207" s="2" t="str">
        <f>if(isblank(F1207)=TRUE," ",'2. Metadata'!B$14)</f>
        <v>degrees Celsius</v>
      </c>
      <c r="H1207" s="20"/>
      <c r="I1207" s="21"/>
      <c r="J1207" s="22"/>
      <c r="K1207" s="22"/>
      <c r="L1207" s="22"/>
      <c r="M1207" s="22"/>
      <c r="N1207" s="22"/>
      <c r="O1207" s="22"/>
      <c r="P1207" s="22"/>
      <c r="Q1207" s="22"/>
      <c r="R1207" s="22"/>
      <c r="S1207" s="22"/>
    </row>
    <row r="1208" ht="15.75" customHeight="1">
      <c r="A1208" s="18">
        <v>43495.875</v>
      </c>
      <c r="B1208" s="8" t="s">
        <v>6</v>
      </c>
      <c r="C1208" s="2">
        <f>if(isblank(B1208)=TRUE," ", IF(B1208='2. Metadata'!B$1,'2. Metadata'!B$5, if(B1208=#REF!,#REF!,if(B1208=#REF!,#REF!, if(B1208=#REF!,#REF!,if( B1208=#REF!,#REF!,if(B1208=#REF!,#REF!,if(B1208=#REF!,#REF!, if(B1208=#REF!,#REF!, if(B1208=#REF!,#REF!, if(B1208=#REF!,#REF!)))))))))))</f>
        <v>50.02315</v>
      </c>
      <c r="D1208" s="9">
        <f>if(isblank(B1208)=TRUE," ", IF(B1208='2. Metadata'!B$1,'2. Metadata'!B$6, if(B1208=#REF!,#REF!,if(B1208=#REF!,#REF!, if(B1208=#REF!,#REF!,if( B1208=#REF!,#REF!,if(B1208=#REF!,#REF!,if(B1208=#REF!,#REF!, if(B1208=#REF!,#REF!, if(B1208=#REF!,#REF!, if(B1208=#REF!,#REF!)))))))))))</f>
        <v>-114.91624</v>
      </c>
      <c r="E1208" s="19"/>
      <c r="F1208" s="11">
        <v>1.439</v>
      </c>
      <c r="G1208" s="2" t="str">
        <f>if(isblank(F1208)=TRUE," ",'2. Metadata'!B$14)</f>
        <v>degrees Celsius</v>
      </c>
      <c r="H1208" s="20"/>
      <c r="I1208" s="21"/>
      <c r="J1208" s="22"/>
      <c r="K1208" s="22"/>
      <c r="L1208" s="22"/>
      <c r="M1208" s="22"/>
      <c r="N1208" s="22"/>
      <c r="O1208" s="22"/>
      <c r="P1208" s="22"/>
      <c r="Q1208" s="22"/>
      <c r="R1208" s="22"/>
      <c r="S1208" s="22"/>
    </row>
    <row r="1209" ht="15.75" customHeight="1">
      <c r="A1209" s="18">
        <v>43495.916666666664</v>
      </c>
      <c r="B1209" s="8" t="s">
        <v>6</v>
      </c>
      <c r="C1209" s="2">
        <f>if(isblank(B1209)=TRUE," ", IF(B1209='2. Metadata'!B$1,'2. Metadata'!B$5, if(B1209=#REF!,#REF!,if(B1209=#REF!,#REF!, if(B1209=#REF!,#REF!,if( B1209=#REF!,#REF!,if(B1209=#REF!,#REF!,if(B1209=#REF!,#REF!, if(B1209=#REF!,#REF!, if(B1209=#REF!,#REF!, if(B1209=#REF!,#REF!)))))))))))</f>
        <v>50.02315</v>
      </c>
      <c r="D1209" s="9">
        <f>if(isblank(B1209)=TRUE," ", IF(B1209='2. Metadata'!B$1,'2. Metadata'!B$6, if(B1209=#REF!,#REF!,if(B1209=#REF!,#REF!, if(B1209=#REF!,#REF!,if( B1209=#REF!,#REF!,if(B1209=#REF!,#REF!,if(B1209=#REF!,#REF!, if(B1209=#REF!,#REF!, if(B1209=#REF!,#REF!, if(B1209=#REF!,#REF!)))))))))))</f>
        <v>-114.91624</v>
      </c>
      <c r="E1209" s="19"/>
      <c r="F1209" s="11">
        <v>1.33</v>
      </c>
      <c r="G1209" s="2" t="str">
        <f>if(isblank(F1209)=TRUE," ",'2. Metadata'!B$14)</f>
        <v>degrees Celsius</v>
      </c>
      <c r="H1209" s="20"/>
      <c r="I1209" s="21"/>
      <c r="J1209" s="22"/>
      <c r="K1209" s="22"/>
      <c r="L1209" s="22"/>
      <c r="M1209" s="22"/>
      <c r="N1209" s="22"/>
      <c r="O1209" s="22"/>
      <c r="P1209" s="22"/>
      <c r="Q1209" s="22"/>
      <c r="R1209" s="22"/>
      <c r="S1209" s="22"/>
    </row>
    <row r="1210" ht="15.75" customHeight="1">
      <c r="A1210" s="18">
        <v>43495.958333333336</v>
      </c>
      <c r="B1210" s="8" t="s">
        <v>6</v>
      </c>
      <c r="C1210" s="2">
        <f>if(isblank(B1210)=TRUE," ", IF(B1210='2. Metadata'!B$1,'2. Metadata'!B$5, if(B1210=#REF!,#REF!,if(B1210=#REF!,#REF!, if(B1210=#REF!,#REF!,if( B1210=#REF!,#REF!,if(B1210=#REF!,#REF!,if(B1210=#REF!,#REF!, if(B1210=#REF!,#REF!, if(B1210=#REF!,#REF!, if(B1210=#REF!,#REF!)))))))))))</f>
        <v>50.02315</v>
      </c>
      <c r="D1210" s="9">
        <f>if(isblank(B1210)=TRUE," ", IF(B1210='2. Metadata'!B$1,'2. Metadata'!B$6, if(B1210=#REF!,#REF!,if(B1210=#REF!,#REF!, if(B1210=#REF!,#REF!,if( B1210=#REF!,#REF!,if(B1210=#REF!,#REF!,if(B1210=#REF!,#REF!, if(B1210=#REF!,#REF!, if(B1210=#REF!,#REF!, if(B1210=#REF!,#REF!)))))))))))</f>
        <v>-114.91624</v>
      </c>
      <c r="E1210" s="19"/>
      <c r="F1210" s="11">
        <v>1.33</v>
      </c>
      <c r="G1210" s="2" t="str">
        <f>if(isblank(F1210)=TRUE," ",'2. Metadata'!B$14)</f>
        <v>degrees Celsius</v>
      </c>
      <c r="H1210" s="20"/>
      <c r="I1210" s="21"/>
      <c r="J1210" s="22"/>
      <c r="K1210" s="22"/>
      <c r="L1210" s="22"/>
      <c r="M1210" s="22"/>
      <c r="N1210" s="22"/>
      <c r="O1210" s="22"/>
      <c r="P1210" s="22"/>
      <c r="Q1210" s="22"/>
      <c r="R1210" s="22"/>
      <c r="S1210" s="22"/>
    </row>
    <row r="1211" ht="15.75" customHeight="1">
      <c r="A1211" s="18">
        <v>43496.0</v>
      </c>
      <c r="B1211" s="8" t="s">
        <v>6</v>
      </c>
      <c r="C1211" s="2">
        <f>if(isblank(B1211)=TRUE," ", IF(B1211='2. Metadata'!B$1,'2. Metadata'!B$5, if(B1211=#REF!,#REF!,if(B1211=#REF!,#REF!, if(B1211=#REF!,#REF!,if( B1211=#REF!,#REF!,if(B1211=#REF!,#REF!,if(B1211=#REF!,#REF!, if(B1211=#REF!,#REF!, if(B1211=#REF!,#REF!, if(B1211=#REF!,#REF!)))))))))))</f>
        <v>50.02315</v>
      </c>
      <c r="D1211" s="9">
        <f>if(isblank(B1211)=TRUE," ", IF(B1211='2. Metadata'!B$1,'2. Metadata'!B$6, if(B1211=#REF!,#REF!,if(B1211=#REF!,#REF!, if(B1211=#REF!,#REF!,if( B1211=#REF!,#REF!,if(B1211=#REF!,#REF!,if(B1211=#REF!,#REF!, if(B1211=#REF!,#REF!, if(B1211=#REF!,#REF!, if(B1211=#REF!,#REF!)))))))))))</f>
        <v>-114.91624</v>
      </c>
      <c r="E1211" s="19"/>
      <c r="F1211" s="11">
        <v>1.221</v>
      </c>
      <c r="G1211" s="2" t="str">
        <f>if(isblank(F1211)=TRUE," ",'2. Metadata'!B$14)</f>
        <v>degrees Celsius</v>
      </c>
      <c r="H1211" s="20"/>
      <c r="I1211" s="21"/>
      <c r="J1211" s="22"/>
      <c r="K1211" s="22"/>
      <c r="L1211" s="22"/>
      <c r="M1211" s="22"/>
      <c r="N1211" s="22"/>
      <c r="O1211" s="22"/>
      <c r="P1211" s="22"/>
      <c r="Q1211" s="22"/>
      <c r="R1211" s="22"/>
      <c r="S1211" s="22"/>
    </row>
    <row r="1212" ht="15.75" customHeight="1">
      <c r="A1212" s="18">
        <v>43496.041666666664</v>
      </c>
      <c r="B1212" s="8" t="s">
        <v>6</v>
      </c>
      <c r="C1212" s="2">
        <f>if(isblank(B1212)=TRUE," ", IF(B1212='2. Metadata'!B$1,'2. Metadata'!B$5, if(B1212=#REF!,#REF!,if(B1212=#REF!,#REF!, if(B1212=#REF!,#REF!,if( B1212=#REF!,#REF!,if(B1212=#REF!,#REF!,if(B1212=#REF!,#REF!, if(B1212=#REF!,#REF!, if(B1212=#REF!,#REF!, if(B1212=#REF!,#REF!)))))))))))</f>
        <v>50.02315</v>
      </c>
      <c r="D1212" s="9">
        <f>if(isblank(B1212)=TRUE," ", IF(B1212='2. Metadata'!B$1,'2. Metadata'!B$6, if(B1212=#REF!,#REF!,if(B1212=#REF!,#REF!, if(B1212=#REF!,#REF!,if( B1212=#REF!,#REF!,if(B1212=#REF!,#REF!,if(B1212=#REF!,#REF!, if(B1212=#REF!,#REF!, if(B1212=#REF!,#REF!, if(B1212=#REF!,#REF!)))))))))))</f>
        <v>-114.91624</v>
      </c>
      <c r="E1212" s="19"/>
      <c r="F1212" s="11">
        <v>1.112</v>
      </c>
      <c r="G1212" s="2" t="str">
        <f>if(isblank(F1212)=TRUE," ",'2. Metadata'!B$14)</f>
        <v>degrees Celsius</v>
      </c>
      <c r="H1212" s="20"/>
      <c r="I1212" s="21"/>
      <c r="J1212" s="22"/>
      <c r="K1212" s="22"/>
      <c r="L1212" s="22"/>
      <c r="M1212" s="22"/>
      <c r="N1212" s="22"/>
      <c r="O1212" s="22"/>
      <c r="P1212" s="22"/>
      <c r="Q1212" s="22"/>
      <c r="R1212" s="22"/>
      <c r="S1212" s="22"/>
    </row>
    <row r="1213" ht="15.75" customHeight="1">
      <c r="A1213" s="18">
        <v>43496.083333333336</v>
      </c>
      <c r="B1213" s="8" t="s">
        <v>6</v>
      </c>
      <c r="C1213" s="2">
        <f>if(isblank(B1213)=TRUE," ", IF(B1213='2. Metadata'!B$1,'2. Metadata'!B$5, if(B1213=#REF!,#REF!,if(B1213=#REF!,#REF!, if(B1213=#REF!,#REF!,if( B1213=#REF!,#REF!,if(B1213=#REF!,#REF!,if(B1213=#REF!,#REF!, if(B1213=#REF!,#REF!, if(B1213=#REF!,#REF!, if(B1213=#REF!,#REF!)))))))))))</f>
        <v>50.02315</v>
      </c>
      <c r="D1213" s="9">
        <f>if(isblank(B1213)=TRUE," ", IF(B1213='2. Metadata'!B$1,'2. Metadata'!B$6, if(B1213=#REF!,#REF!,if(B1213=#REF!,#REF!, if(B1213=#REF!,#REF!,if( B1213=#REF!,#REF!,if(B1213=#REF!,#REF!,if(B1213=#REF!,#REF!, if(B1213=#REF!,#REF!, if(B1213=#REF!,#REF!, if(B1213=#REF!,#REF!)))))))))))</f>
        <v>-114.91624</v>
      </c>
      <c r="E1213" s="19"/>
      <c r="F1213" s="11">
        <v>1.112</v>
      </c>
      <c r="G1213" s="2" t="str">
        <f>if(isblank(F1213)=TRUE," ",'2. Metadata'!B$14)</f>
        <v>degrees Celsius</v>
      </c>
      <c r="H1213" s="20"/>
      <c r="I1213" s="21"/>
      <c r="J1213" s="22"/>
      <c r="K1213" s="22"/>
      <c r="L1213" s="22"/>
      <c r="M1213" s="22"/>
      <c r="N1213" s="22"/>
      <c r="O1213" s="22"/>
      <c r="P1213" s="22"/>
      <c r="Q1213" s="22"/>
      <c r="R1213" s="22"/>
      <c r="S1213" s="22"/>
    </row>
    <row r="1214" ht="15.75" customHeight="1">
      <c r="A1214" s="18">
        <v>43496.125</v>
      </c>
      <c r="B1214" s="8" t="s">
        <v>6</v>
      </c>
      <c r="C1214" s="2">
        <f>if(isblank(B1214)=TRUE," ", IF(B1214='2. Metadata'!B$1,'2. Metadata'!B$5, if(B1214=#REF!,#REF!,if(B1214=#REF!,#REF!, if(B1214=#REF!,#REF!,if( B1214=#REF!,#REF!,if(B1214=#REF!,#REF!,if(B1214=#REF!,#REF!, if(B1214=#REF!,#REF!, if(B1214=#REF!,#REF!, if(B1214=#REF!,#REF!)))))))))))</f>
        <v>50.02315</v>
      </c>
      <c r="D1214" s="9">
        <f>if(isblank(B1214)=TRUE," ", IF(B1214='2. Metadata'!B$1,'2. Metadata'!B$6, if(B1214=#REF!,#REF!,if(B1214=#REF!,#REF!, if(B1214=#REF!,#REF!,if( B1214=#REF!,#REF!,if(B1214=#REF!,#REF!,if(B1214=#REF!,#REF!, if(B1214=#REF!,#REF!, if(B1214=#REF!,#REF!, if(B1214=#REF!,#REF!)))))))))))</f>
        <v>-114.91624</v>
      </c>
      <c r="E1214" s="19"/>
      <c r="F1214" s="11">
        <v>1.112</v>
      </c>
      <c r="G1214" s="2" t="str">
        <f>if(isblank(F1214)=TRUE," ",'2. Metadata'!B$14)</f>
        <v>degrees Celsius</v>
      </c>
      <c r="H1214" s="20"/>
      <c r="I1214" s="21"/>
      <c r="J1214" s="22"/>
      <c r="K1214" s="22"/>
      <c r="L1214" s="22"/>
      <c r="M1214" s="22"/>
      <c r="N1214" s="22"/>
      <c r="O1214" s="22"/>
      <c r="P1214" s="22"/>
      <c r="Q1214" s="22"/>
      <c r="R1214" s="22"/>
      <c r="S1214" s="22"/>
    </row>
    <row r="1215" ht="15.75" customHeight="1">
      <c r="A1215" s="18">
        <v>43496.166666666664</v>
      </c>
      <c r="B1215" s="8" t="s">
        <v>6</v>
      </c>
      <c r="C1215" s="2">
        <f>if(isblank(B1215)=TRUE," ", IF(B1215='2. Metadata'!B$1,'2. Metadata'!B$5, if(B1215=#REF!,#REF!,if(B1215=#REF!,#REF!, if(B1215=#REF!,#REF!,if( B1215=#REF!,#REF!,if(B1215=#REF!,#REF!,if(B1215=#REF!,#REF!, if(B1215=#REF!,#REF!, if(B1215=#REF!,#REF!, if(B1215=#REF!,#REF!)))))))))))</f>
        <v>50.02315</v>
      </c>
      <c r="D1215" s="9">
        <f>if(isblank(B1215)=TRUE," ", IF(B1215='2. Metadata'!B$1,'2. Metadata'!B$6, if(B1215=#REF!,#REF!,if(B1215=#REF!,#REF!, if(B1215=#REF!,#REF!,if( B1215=#REF!,#REF!,if(B1215=#REF!,#REF!,if(B1215=#REF!,#REF!, if(B1215=#REF!,#REF!, if(B1215=#REF!,#REF!, if(B1215=#REF!,#REF!)))))))))))</f>
        <v>-114.91624</v>
      </c>
      <c r="E1215" s="19"/>
      <c r="F1215" s="11">
        <v>1.112</v>
      </c>
      <c r="G1215" s="2" t="str">
        <f>if(isblank(F1215)=TRUE," ",'2. Metadata'!B$14)</f>
        <v>degrees Celsius</v>
      </c>
      <c r="H1215" s="20"/>
      <c r="I1215" s="21"/>
      <c r="J1215" s="22"/>
      <c r="K1215" s="22"/>
      <c r="L1215" s="22"/>
      <c r="M1215" s="22"/>
      <c r="N1215" s="22"/>
      <c r="O1215" s="22"/>
      <c r="P1215" s="22"/>
      <c r="Q1215" s="22"/>
      <c r="R1215" s="22"/>
      <c r="S1215" s="22"/>
    </row>
    <row r="1216" ht="15.75" customHeight="1">
      <c r="A1216" s="18">
        <v>43496.208333333336</v>
      </c>
      <c r="B1216" s="8" t="s">
        <v>6</v>
      </c>
      <c r="C1216" s="2">
        <f>if(isblank(B1216)=TRUE," ", IF(B1216='2. Metadata'!B$1,'2. Metadata'!B$5, if(B1216=#REF!,#REF!,if(B1216=#REF!,#REF!, if(B1216=#REF!,#REF!,if( B1216=#REF!,#REF!,if(B1216=#REF!,#REF!,if(B1216=#REF!,#REF!, if(B1216=#REF!,#REF!, if(B1216=#REF!,#REF!, if(B1216=#REF!,#REF!)))))))))))</f>
        <v>50.02315</v>
      </c>
      <c r="D1216" s="9">
        <f>if(isblank(B1216)=TRUE," ", IF(B1216='2. Metadata'!B$1,'2. Metadata'!B$6, if(B1216=#REF!,#REF!,if(B1216=#REF!,#REF!, if(B1216=#REF!,#REF!,if( B1216=#REF!,#REF!,if(B1216=#REF!,#REF!,if(B1216=#REF!,#REF!, if(B1216=#REF!,#REF!, if(B1216=#REF!,#REF!, if(B1216=#REF!,#REF!)))))))))))</f>
        <v>-114.91624</v>
      </c>
      <c r="E1216" s="19"/>
      <c r="F1216" s="11">
        <v>1.003</v>
      </c>
      <c r="G1216" s="2" t="str">
        <f>if(isblank(F1216)=TRUE," ",'2. Metadata'!B$14)</f>
        <v>degrees Celsius</v>
      </c>
      <c r="H1216" s="20"/>
      <c r="I1216" s="21"/>
      <c r="J1216" s="22"/>
      <c r="K1216" s="22"/>
      <c r="L1216" s="22"/>
      <c r="M1216" s="22"/>
      <c r="N1216" s="22"/>
      <c r="O1216" s="22"/>
      <c r="P1216" s="22"/>
      <c r="Q1216" s="22"/>
      <c r="R1216" s="22"/>
      <c r="S1216" s="22"/>
    </row>
    <row r="1217" ht="15.75" customHeight="1">
      <c r="A1217" s="18">
        <v>43496.25</v>
      </c>
      <c r="B1217" s="8" t="s">
        <v>6</v>
      </c>
      <c r="C1217" s="2">
        <f>if(isblank(B1217)=TRUE," ", IF(B1217='2. Metadata'!B$1,'2. Metadata'!B$5, if(B1217=#REF!,#REF!,if(B1217=#REF!,#REF!, if(B1217=#REF!,#REF!,if( B1217=#REF!,#REF!,if(B1217=#REF!,#REF!,if(B1217=#REF!,#REF!, if(B1217=#REF!,#REF!, if(B1217=#REF!,#REF!, if(B1217=#REF!,#REF!)))))))))))</f>
        <v>50.02315</v>
      </c>
      <c r="D1217" s="9">
        <f>if(isblank(B1217)=TRUE," ", IF(B1217='2. Metadata'!B$1,'2. Metadata'!B$6, if(B1217=#REF!,#REF!,if(B1217=#REF!,#REF!, if(B1217=#REF!,#REF!,if( B1217=#REF!,#REF!,if(B1217=#REF!,#REF!,if(B1217=#REF!,#REF!, if(B1217=#REF!,#REF!, if(B1217=#REF!,#REF!, if(B1217=#REF!,#REF!)))))))))))</f>
        <v>-114.91624</v>
      </c>
      <c r="E1217" s="19"/>
      <c r="F1217" s="11">
        <v>1.003</v>
      </c>
      <c r="G1217" s="2" t="str">
        <f>if(isblank(F1217)=TRUE," ",'2. Metadata'!B$14)</f>
        <v>degrees Celsius</v>
      </c>
      <c r="H1217" s="20"/>
      <c r="I1217" s="21"/>
      <c r="J1217" s="22"/>
      <c r="K1217" s="22"/>
      <c r="L1217" s="22"/>
      <c r="M1217" s="22"/>
      <c r="N1217" s="22"/>
      <c r="O1217" s="22"/>
      <c r="P1217" s="22"/>
      <c r="Q1217" s="22"/>
      <c r="R1217" s="22"/>
      <c r="S1217" s="22"/>
    </row>
    <row r="1218" ht="15.75" customHeight="1">
      <c r="A1218" s="18">
        <v>43496.291666666664</v>
      </c>
      <c r="B1218" s="8" t="s">
        <v>6</v>
      </c>
      <c r="C1218" s="2">
        <f>if(isblank(B1218)=TRUE," ", IF(B1218='2. Metadata'!B$1,'2. Metadata'!B$5, if(B1218=#REF!,#REF!,if(B1218=#REF!,#REF!, if(B1218=#REF!,#REF!,if( B1218=#REF!,#REF!,if(B1218=#REF!,#REF!,if(B1218=#REF!,#REF!, if(B1218=#REF!,#REF!, if(B1218=#REF!,#REF!, if(B1218=#REF!,#REF!)))))))))))</f>
        <v>50.02315</v>
      </c>
      <c r="D1218" s="9">
        <f>if(isblank(B1218)=TRUE," ", IF(B1218='2. Metadata'!B$1,'2. Metadata'!B$6, if(B1218=#REF!,#REF!,if(B1218=#REF!,#REF!, if(B1218=#REF!,#REF!,if( B1218=#REF!,#REF!,if(B1218=#REF!,#REF!,if(B1218=#REF!,#REF!, if(B1218=#REF!,#REF!, if(B1218=#REF!,#REF!, if(B1218=#REF!,#REF!)))))))))))</f>
        <v>-114.91624</v>
      </c>
      <c r="E1218" s="19"/>
      <c r="F1218" s="11">
        <v>1.112</v>
      </c>
      <c r="G1218" s="2" t="str">
        <f>if(isblank(F1218)=TRUE," ",'2. Metadata'!B$14)</f>
        <v>degrees Celsius</v>
      </c>
      <c r="H1218" s="20"/>
      <c r="I1218" s="21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</row>
    <row r="1219" ht="15.75" customHeight="1">
      <c r="A1219" s="18">
        <v>43496.333333333336</v>
      </c>
      <c r="B1219" s="8" t="s">
        <v>6</v>
      </c>
      <c r="C1219" s="2">
        <f>if(isblank(B1219)=TRUE," ", IF(B1219='2. Metadata'!B$1,'2. Metadata'!B$5, if(B1219=#REF!,#REF!,if(B1219=#REF!,#REF!, if(B1219=#REF!,#REF!,if( B1219=#REF!,#REF!,if(B1219=#REF!,#REF!,if(B1219=#REF!,#REF!, if(B1219=#REF!,#REF!, if(B1219=#REF!,#REF!, if(B1219=#REF!,#REF!)))))))))))</f>
        <v>50.02315</v>
      </c>
      <c r="D1219" s="9">
        <f>if(isblank(B1219)=TRUE," ", IF(B1219='2. Metadata'!B$1,'2. Metadata'!B$6, if(B1219=#REF!,#REF!,if(B1219=#REF!,#REF!, if(B1219=#REF!,#REF!,if( B1219=#REF!,#REF!,if(B1219=#REF!,#REF!,if(B1219=#REF!,#REF!, if(B1219=#REF!,#REF!, if(B1219=#REF!,#REF!, if(B1219=#REF!,#REF!)))))))))))</f>
        <v>-114.91624</v>
      </c>
      <c r="E1219" s="19"/>
      <c r="F1219" s="11">
        <v>1.003</v>
      </c>
      <c r="G1219" s="2" t="str">
        <f>if(isblank(F1219)=TRUE," ",'2. Metadata'!B$14)</f>
        <v>degrees Celsius</v>
      </c>
      <c r="H1219" s="20"/>
      <c r="I1219" s="21"/>
      <c r="J1219" s="22"/>
      <c r="K1219" s="22"/>
      <c r="L1219" s="22"/>
      <c r="M1219" s="22"/>
      <c r="N1219" s="22"/>
      <c r="O1219" s="22"/>
      <c r="P1219" s="22"/>
      <c r="Q1219" s="22"/>
      <c r="R1219" s="22"/>
      <c r="S1219" s="22"/>
    </row>
    <row r="1220" ht="15.75" customHeight="1">
      <c r="A1220" s="18">
        <v>43496.375</v>
      </c>
      <c r="B1220" s="8" t="s">
        <v>6</v>
      </c>
      <c r="C1220" s="2">
        <f>if(isblank(B1220)=TRUE," ", IF(B1220='2. Metadata'!B$1,'2. Metadata'!B$5, if(B1220=#REF!,#REF!,if(B1220=#REF!,#REF!, if(B1220=#REF!,#REF!,if( B1220=#REF!,#REF!,if(B1220=#REF!,#REF!,if(B1220=#REF!,#REF!, if(B1220=#REF!,#REF!, if(B1220=#REF!,#REF!, if(B1220=#REF!,#REF!)))))))))))</f>
        <v>50.02315</v>
      </c>
      <c r="D1220" s="9">
        <f>if(isblank(B1220)=TRUE," ", IF(B1220='2. Metadata'!B$1,'2. Metadata'!B$6, if(B1220=#REF!,#REF!,if(B1220=#REF!,#REF!, if(B1220=#REF!,#REF!,if( B1220=#REF!,#REF!,if(B1220=#REF!,#REF!,if(B1220=#REF!,#REF!, if(B1220=#REF!,#REF!, if(B1220=#REF!,#REF!, if(B1220=#REF!,#REF!)))))))))))</f>
        <v>-114.91624</v>
      </c>
      <c r="E1220" s="19"/>
      <c r="F1220" s="11">
        <v>1.112</v>
      </c>
      <c r="G1220" s="2" t="str">
        <f>if(isblank(F1220)=TRUE," ",'2. Metadata'!B$14)</f>
        <v>degrees Celsius</v>
      </c>
      <c r="H1220" s="20"/>
      <c r="I1220" s="21"/>
      <c r="J1220" s="22"/>
      <c r="K1220" s="22"/>
      <c r="L1220" s="22"/>
      <c r="M1220" s="22"/>
      <c r="N1220" s="22"/>
      <c r="O1220" s="22"/>
      <c r="P1220" s="22"/>
      <c r="Q1220" s="22"/>
      <c r="R1220" s="22"/>
      <c r="S1220" s="22"/>
    </row>
    <row r="1221" ht="15.75" customHeight="1">
      <c r="A1221" s="18">
        <v>43496.416666666664</v>
      </c>
      <c r="B1221" s="8" t="s">
        <v>6</v>
      </c>
      <c r="C1221" s="2">
        <f>if(isblank(B1221)=TRUE," ", IF(B1221='2. Metadata'!B$1,'2. Metadata'!B$5, if(B1221=#REF!,#REF!,if(B1221=#REF!,#REF!, if(B1221=#REF!,#REF!,if( B1221=#REF!,#REF!,if(B1221=#REF!,#REF!,if(B1221=#REF!,#REF!, if(B1221=#REF!,#REF!, if(B1221=#REF!,#REF!, if(B1221=#REF!,#REF!)))))))))))</f>
        <v>50.02315</v>
      </c>
      <c r="D1221" s="9">
        <f>if(isblank(B1221)=TRUE," ", IF(B1221='2. Metadata'!B$1,'2. Metadata'!B$6, if(B1221=#REF!,#REF!,if(B1221=#REF!,#REF!, if(B1221=#REF!,#REF!,if( B1221=#REF!,#REF!,if(B1221=#REF!,#REF!,if(B1221=#REF!,#REF!, if(B1221=#REF!,#REF!, if(B1221=#REF!,#REF!, if(B1221=#REF!,#REF!)))))))))))</f>
        <v>-114.91624</v>
      </c>
      <c r="E1221" s="19"/>
      <c r="F1221" s="11">
        <v>1.221</v>
      </c>
      <c r="G1221" s="2" t="str">
        <f>if(isblank(F1221)=TRUE," ",'2. Metadata'!B$14)</f>
        <v>degrees Celsius</v>
      </c>
      <c r="H1221" s="20"/>
      <c r="I1221" s="21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</row>
    <row r="1222" ht="15.75" customHeight="1">
      <c r="A1222" s="18">
        <v>43496.458333333336</v>
      </c>
      <c r="B1222" s="8" t="s">
        <v>6</v>
      </c>
      <c r="C1222" s="2">
        <f>if(isblank(B1222)=TRUE," ", IF(B1222='2. Metadata'!B$1,'2. Metadata'!B$5, if(B1222=#REF!,#REF!,if(B1222=#REF!,#REF!, if(B1222=#REF!,#REF!,if( B1222=#REF!,#REF!,if(B1222=#REF!,#REF!,if(B1222=#REF!,#REF!, if(B1222=#REF!,#REF!, if(B1222=#REF!,#REF!, if(B1222=#REF!,#REF!)))))))))))</f>
        <v>50.02315</v>
      </c>
      <c r="D1222" s="9">
        <f>if(isblank(B1222)=TRUE," ", IF(B1222='2. Metadata'!B$1,'2. Metadata'!B$6, if(B1222=#REF!,#REF!,if(B1222=#REF!,#REF!, if(B1222=#REF!,#REF!,if( B1222=#REF!,#REF!,if(B1222=#REF!,#REF!,if(B1222=#REF!,#REF!, if(B1222=#REF!,#REF!, if(B1222=#REF!,#REF!, if(B1222=#REF!,#REF!)))))))))))</f>
        <v>-114.91624</v>
      </c>
      <c r="E1222" s="19"/>
      <c r="F1222" s="11">
        <v>1.548</v>
      </c>
      <c r="G1222" s="2" t="str">
        <f>if(isblank(F1222)=TRUE," ",'2. Metadata'!B$14)</f>
        <v>degrees Celsius</v>
      </c>
      <c r="H1222" s="20"/>
      <c r="I1222" s="21"/>
      <c r="J1222" s="22"/>
      <c r="K1222" s="22"/>
      <c r="L1222" s="22"/>
      <c r="M1222" s="22"/>
      <c r="N1222" s="22"/>
      <c r="O1222" s="22"/>
      <c r="P1222" s="22"/>
      <c r="Q1222" s="22"/>
      <c r="R1222" s="22"/>
      <c r="S1222" s="22"/>
    </row>
    <row r="1223" ht="15.75" customHeight="1">
      <c r="A1223" s="18">
        <v>43496.5</v>
      </c>
      <c r="B1223" s="8" t="s">
        <v>6</v>
      </c>
      <c r="C1223" s="2">
        <f>if(isblank(B1223)=TRUE," ", IF(B1223='2. Metadata'!B$1,'2. Metadata'!B$5, if(B1223=#REF!,#REF!,if(B1223=#REF!,#REF!, if(B1223=#REF!,#REF!,if( B1223=#REF!,#REF!,if(B1223=#REF!,#REF!,if(B1223=#REF!,#REF!, if(B1223=#REF!,#REF!, if(B1223=#REF!,#REF!, if(B1223=#REF!,#REF!)))))))))))</f>
        <v>50.02315</v>
      </c>
      <c r="D1223" s="9">
        <f>if(isblank(B1223)=TRUE," ", IF(B1223='2. Metadata'!B$1,'2. Metadata'!B$6, if(B1223=#REF!,#REF!,if(B1223=#REF!,#REF!, if(B1223=#REF!,#REF!,if( B1223=#REF!,#REF!,if(B1223=#REF!,#REF!,if(B1223=#REF!,#REF!, if(B1223=#REF!,#REF!, if(B1223=#REF!,#REF!, if(B1223=#REF!,#REF!)))))))))))</f>
        <v>-114.91624</v>
      </c>
      <c r="E1223" s="19"/>
      <c r="F1223" s="11">
        <v>1.764</v>
      </c>
      <c r="G1223" s="2" t="str">
        <f>if(isblank(F1223)=TRUE," ",'2. Metadata'!B$14)</f>
        <v>degrees Celsius</v>
      </c>
      <c r="H1223" s="20"/>
      <c r="I1223" s="21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</row>
    <row r="1224" ht="15.75" customHeight="1">
      <c r="A1224" s="18">
        <v>43496.541666666664</v>
      </c>
      <c r="B1224" s="8" t="s">
        <v>6</v>
      </c>
      <c r="C1224" s="2">
        <f>if(isblank(B1224)=TRUE," ", IF(B1224='2. Metadata'!B$1,'2. Metadata'!B$5, if(B1224=#REF!,#REF!,if(B1224=#REF!,#REF!, if(B1224=#REF!,#REF!,if( B1224=#REF!,#REF!,if(B1224=#REF!,#REF!,if(B1224=#REF!,#REF!, if(B1224=#REF!,#REF!, if(B1224=#REF!,#REF!, if(B1224=#REF!,#REF!)))))))))))</f>
        <v>50.02315</v>
      </c>
      <c r="D1224" s="9">
        <f>if(isblank(B1224)=TRUE," ", IF(B1224='2. Metadata'!B$1,'2. Metadata'!B$6, if(B1224=#REF!,#REF!,if(B1224=#REF!,#REF!, if(B1224=#REF!,#REF!,if( B1224=#REF!,#REF!,if(B1224=#REF!,#REF!,if(B1224=#REF!,#REF!, if(B1224=#REF!,#REF!, if(B1224=#REF!,#REF!, if(B1224=#REF!,#REF!)))))))))))</f>
        <v>-114.91624</v>
      </c>
      <c r="E1224" s="19"/>
      <c r="F1224" s="11">
        <v>2.088</v>
      </c>
      <c r="G1224" s="2" t="str">
        <f>if(isblank(F1224)=TRUE," ",'2. Metadata'!B$14)</f>
        <v>degrees Celsius</v>
      </c>
      <c r="H1224" s="20"/>
      <c r="I1224" s="21"/>
      <c r="J1224" s="22"/>
      <c r="K1224" s="22"/>
      <c r="L1224" s="22"/>
      <c r="M1224" s="22"/>
      <c r="N1224" s="22"/>
      <c r="O1224" s="22"/>
      <c r="P1224" s="22"/>
      <c r="Q1224" s="22"/>
      <c r="R1224" s="22"/>
      <c r="S1224" s="22"/>
    </row>
    <row r="1225" ht="15.75" customHeight="1">
      <c r="A1225" s="18">
        <v>43496.583333333336</v>
      </c>
      <c r="B1225" s="8" t="s">
        <v>6</v>
      </c>
      <c r="C1225" s="2">
        <f>if(isblank(B1225)=TRUE," ", IF(B1225='2. Metadata'!B$1,'2. Metadata'!B$5, if(B1225=#REF!,#REF!,if(B1225=#REF!,#REF!, if(B1225=#REF!,#REF!,if( B1225=#REF!,#REF!,if(B1225=#REF!,#REF!,if(B1225=#REF!,#REF!, if(B1225=#REF!,#REF!, if(B1225=#REF!,#REF!, if(B1225=#REF!,#REF!)))))))))))</f>
        <v>50.02315</v>
      </c>
      <c r="D1225" s="9">
        <f>if(isblank(B1225)=TRUE," ", IF(B1225='2. Metadata'!B$1,'2. Metadata'!B$6, if(B1225=#REF!,#REF!,if(B1225=#REF!,#REF!, if(B1225=#REF!,#REF!,if( B1225=#REF!,#REF!,if(B1225=#REF!,#REF!,if(B1225=#REF!,#REF!, if(B1225=#REF!,#REF!, if(B1225=#REF!,#REF!, if(B1225=#REF!,#REF!)))))))))))</f>
        <v>-114.91624</v>
      </c>
      <c r="E1225" s="19"/>
      <c r="F1225" s="11">
        <v>2.303</v>
      </c>
      <c r="G1225" s="2" t="str">
        <f>if(isblank(F1225)=TRUE," ",'2. Metadata'!B$14)</f>
        <v>degrees Celsius</v>
      </c>
      <c r="H1225" s="20"/>
      <c r="I1225" s="21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</row>
    <row r="1226" ht="15.75" customHeight="1">
      <c r="A1226" s="18">
        <v>43496.625</v>
      </c>
      <c r="B1226" s="8" t="s">
        <v>6</v>
      </c>
      <c r="C1226" s="2">
        <f>if(isblank(B1226)=TRUE," ", IF(B1226='2. Metadata'!B$1,'2. Metadata'!B$5, if(B1226=#REF!,#REF!,if(B1226=#REF!,#REF!, if(B1226=#REF!,#REF!,if( B1226=#REF!,#REF!,if(B1226=#REF!,#REF!,if(B1226=#REF!,#REF!, if(B1226=#REF!,#REF!, if(B1226=#REF!,#REF!, if(B1226=#REF!,#REF!)))))))))))</f>
        <v>50.02315</v>
      </c>
      <c r="D1226" s="9">
        <f>if(isblank(B1226)=TRUE," ", IF(B1226='2. Metadata'!B$1,'2. Metadata'!B$6, if(B1226=#REF!,#REF!,if(B1226=#REF!,#REF!, if(B1226=#REF!,#REF!,if( B1226=#REF!,#REF!,if(B1226=#REF!,#REF!,if(B1226=#REF!,#REF!, if(B1226=#REF!,#REF!, if(B1226=#REF!,#REF!, if(B1226=#REF!,#REF!)))))))))))</f>
        <v>-114.91624</v>
      </c>
      <c r="E1226" s="19"/>
      <c r="F1226" s="11">
        <v>2.41</v>
      </c>
      <c r="G1226" s="2" t="str">
        <f>if(isblank(F1226)=TRUE," ",'2. Metadata'!B$14)</f>
        <v>degrees Celsius</v>
      </c>
      <c r="H1226" s="20"/>
      <c r="I1226" s="21"/>
      <c r="J1226" s="22"/>
      <c r="K1226" s="22"/>
      <c r="L1226" s="22"/>
      <c r="M1226" s="22"/>
      <c r="N1226" s="22"/>
      <c r="O1226" s="22"/>
      <c r="P1226" s="22"/>
      <c r="Q1226" s="22"/>
      <c r="R1226" s="22"/>
      <c r="S1226" s="22"/>
    </row>
    <row r="1227" ht="15.75" customHeight="1">
      <c r="A1227" s="18">
        <v>43496.666666666664</v>
      </c>
      <c r="B1227" s="8" t="s">
        <v>6</v>
      </c>
      <c r="C1227" s="2">
        <f>if(isblank(B1227)=TRUE," ", IF(B1227='2. Metadata'!B$1,'2. Metadata'!B$5, if(B1227=#REF!,#REF!,if(B1227=#REF!,#REF!, if(B1227=#REF!,#REF!,if( B1227=#REF!,#REF!,if(B1227=#REF!,#REF!,if(B1227=#REF!,#REF!, if(B1227=#REF!,#REF!, if(B1227=#REF!,#REF!, if(B1227=#REF!,#REF!)))))))))))</f>
        <v>50.02315</v>
      </c>
      <c r="D1227" s="9">
        <f>if(isblank(B1227)=TRUE," ", IF(B1227='2. Metadata'!B$1,'2. Metadata'!B$6, if(B1227=#REF!,#REF!,if(B1227=#REF!,#REF!, if(B1227=#REF!,#REF!,if( B1227=#REF!,#REF!,if(B1227=#REF!,#REF!,if(B1227=#REF!,#REF!, if(B1227=#REF!,#REF!, if(B1227=#REF!,#REF!, if(B1227=#REF!,#REF!)))))))))))</f>
        <v>-114.91624</v>
      </c>
      <c r="E1227" s="19"/>
      <c r="F1227" s="11">
        <v>2.303</v>
      </c>
      <c r="G1227" s="2" t="str">
        <f>if(isblank(F1227)=TRUE," ",'2. Metadata'!B$14)</f>
        <v>degrees Celsius</v>
      </c>
      <c r="H1227" s="20"/>
      <c r="I1227" s="21"/>
      <c r="J1227" s="22"/>
      <c r="K1227" s="22"/>
      <c r="L1227" s="22"/>
      <c r="M1227" s="22"/>
      <c r="N1227" s="22"/>
      <c r="O1227" s="22"/>
      <c r="P1227" s="22"/>
      <c r="Q1227" s="22"/>
      <c r="R1227" s="22"/>
      <c r="S1227" s="22"/>
    </row>
    <row r="1228" ht="15.75" customHeight="1">
      <c r="A1228" s="18">
        <v>43496.708333333336</v>
      </c>
      <c r="B1228" s="8" t="s">
        <v>6</v>
      </c>
      <c r="C1228" s="2">
        <f>if(isblank(B1228)=TRUE," ", IF(B1228='2. Metadata'!B$1,'2. Metadata'!B$5, if(B1228=#REF!,#REF!,if(B1228=#REF!,#REF!, if(B1228=#REF!,#REF!,if( B1228=#REF!,#REF!,if(B1228=#REF!,#REF!,if(B1228=#REF!,#REF!, if(B1228=#REF!,#REF!, if(B1228=#REF!,#REF!, if(B1228=#REF!,#REF!)))))))))))</f>
        <v>50.02315</v>
      </c>
      <c r="D1228" s="9">
        <f>if(isblank(B1228)=TRUE," ", IF(B1228='2. Metadata'!B$1,'2. Metadata'!B$6, if(B1228=#REF!,#REF!,if(B1228=#REF!,#REF!, if(B1228=#REF!,#REF!,if( B1228=#REF!,#REF!,if(B1228=#REF!,#REF!,if(B1228=#REF!,#REF!, if(B1228=#REF!,#REF!, if(B1228=#REF!,#REF!, if(B1228=#REF!,#REF!)))))))))))</f>
        <v>-114.91624</v>
      </c>
      <c r="E1228" s="19"/>
      <c r="F1228" s="11">
        <v>2.195</v>
      </c>
      <c r="G1228" s="2" t="str">
        <f>if(isblank(F1228)=TRUE," ",'2. Metadata'!B$14)</f>
        <v>degrees Celsius</v>
      </c>
      <c r="H1228" s="20"/>
      <c r="I1228" s="21"/>
      <c r="J1228" s="22"/>
      <c r="K1228" s="22"/>
      <c r="L1228" s="22"/>
      <c r="M1228" s="22"/>
      <c r="N1228" s="22"/>
      <c r="O1228" s="22"/>
      <c r="P1228" s="22"/>
      <c r="Q1228" s="22"/>
      <c r="R1228" s="22"/>
      <c r="S1228" s="22"/>
    </row>
    <row r="1229" ht="15.75" customHeight="1">
      <c r="A1229" s="18">
        <v>43496.75</v>
      </c>
      <c r="B1229" s="8" t="s">
        <v>6</v>
      </c>
      <c r="C1229" s="2">
        <f>if(isblank(B1229)=TRUE," ", IF(B1229='2. Metadata'!B$1,'2. Metadata'!B$5, if(B1229=#REF!,#REF!,if(B1229=#REF!,#REF!, if(B1229=#REF!,#REF!,if( B1229=#REF!,#REF!,if(B1229=#REF!,#REF!,if(B1229=#REF!,#REF!, if(B1229=#REF!,#REF!, if(B1229=#REF!,#REF!, if(B1229=#REF!,#REF!)))))))))))</f>
        <v>50.02315</v>
      </c>
      <c r="D1229" s="9">
        <f>if(isblank(B1229)=TRUE," ", IF(B1229='2. Metadata'!B$1,'2. Metadata'!B$6, if(B1229=#REF!,#REF!,if(B1229=#REF!,#REF!, if(B1229=#REF!,#REF!,if( B1229=#REF!,#REF!,if(B1229=#REF!,#REF!,if(B1229=#REF!,#REF!, if(B1229=#REF!,#REF!, if(B1229=#REF!,#REF!, if(B1229=#REF!,#REF!)))))))))))</f>
        <v>-114.91624</v>
      </c>
      <c r="E1229" s="19"/>
      <c r="F1229" s="11">
        <v>2.088</v>
      </c>
      <c r="G1229" s="2" t="str">
        <f>if(isblank(F1229)=TRUE," ",'2. Metadata'!B$14)</f>
        <v>degrees Celsius</v>
      </c>
      <c r="H1229" s="20"/>
      <c r="I1229" s="21"/>
      <c r="J1229" s="22"/>
      <c r="K1229" s="22"/>
      <c r="L1229" s="22"/>
      <c r="M1229" s="22"/>
      <c r="N1229" s="22"/>
      <c r="O1229" s="22"/>
      <c r="P1229" s="22"/>
      <c r="Q1229" s="22"/>
      <c r="R1229" s="22"/>
      <c r="S1229" s="22"/>
    </row>
    <row r="1230" ht="15.75" customHeight="1">
      <c r="A1230" s="18">
        <v>43496.791666666664</v>
      </c>
      <c r="B1230" s="8" t="s">
        <v>6</v>
      </c>
      <c r="C1230" s="2">
        <f>if(isblank(B1230)=TRUE," ", IF(B1230='2. Metadata'!B$1,'2. Metadata'!B$5, if(B1230=#REF!,#REF!,if(B1230=#REF!,#REF!, if(B1230=#REF!,#REF!,if( B1230=#REF!,#REF!,if(B1230=#REF!,#REF!,if(B1230=#REF!,#REF!, if(B1230=#REF!,#REF!, if(B1230=#REF!,#REF!, if(B1230=#REF!,#REF!)))))))))))</f>
        <v>50.02315</v>
      </c>
      <c r="D1230" s="9">
        <f>if(isblank(B1230)=TRUE," ", IF(B1230='2. Metadata'!B$1,'2. Metadata'!B$6, if(B1230=#REF!,#REF!,if(B1230=#REF!,#REF!, if(B1230=#REF!,#REF!,if( B1230=#REF!,#REF!,if(B1230=#REF!,#REF!,if(B1230=#REF!,#REF!, if(B1230=#REF!,#REF!, if(B1230=#REF!,#REF!, if(B1230=#REF!,#REF!)))))))))))</f>
        <v>-114.91624</v>
      </c>
      <c r="E1230" s="19"/>
      <c r="F1230" s="11">
        <v>2.088</v>
      </c>
      <c r="G1230" s="2" t="str">
        <f>if(isblank(F1230)=TRUE," ",'2. Metadata'!B$14)</f>
        <v>degrees Celsius</v>
      </c>
      <c r="H1230" s="20"/>
      <c r="I1230" s="21"/>
      <c r="J1230" s="22"/>
      <c r="K1230" s="22"/>
      <c r="L1230" s="22"/>
      <c r="M1230" s="22"/>
      <c r="N1230" s="22"/>
      <c r="O1230" s="22"/>
      <c r="P1230" s="22"/>
      <c r="Q1230" s="22"/>
      <c r="R1230" s="22"/>
      <c r="S1230" s="22"/>
    </row>
    <row r="1231" ht="15.75" customHeight="1">
      <c r="A1231" s="18">
        <v>43496.833333333336</v>
      </c>
      <c r="B1231" s="8" t="s">
        <v>6</v>
      </c>
      <c r="C1231" s="2">
        <f>if(isblank(B1231)=TRUE," ", IF(B1231='2. Metadata'!B$1,'2. Metadata'!B$5, if(B1231=#REF!,#REF!,if(B1231=#REF!,#REF!, if(B1231=#REF!,#REF!,if( B1231=#REF!,#REF!,if(B1231=#REF!,#REF!,if(B1231=#REF!,#REF!, if(B1231=#REF!,#REF!, if(B1231=#REF!,#REF!, if(B1231=#REF!,#REF!)))))))))))</f>
        <v>50.02315</v>
      </c>
      <c r="D1231" s="9">
        <f>if(isblank(B1231)=TRUE," ", IF(B1231='2. Metadata'!B$1,'2. Metadata'!B$6, if(B1231=#REF!,#REF!,if(B1231=#REF!,#REF!, if(B1231=#REF!,#REF!,if( B1231=#REF!,#REF!,if(B1231=#REF!,#REF!,if(B1231=#REF!,#REF!, if(B1231=#REF!,#REF!, if(B1231=#REF!,#REF!, if(B1231=#REF!,#REF!)))))))))))</f>
        <v>-114.91624</v>
      </c>
      <c r="E1231" s="19"/>
      <c r="F1231" s="11">
        <v>2.088</v>
      </c>
      <c r="G1231" s="2" t="str">
        <f>if(isblank(F1231)=TRUE," ",'2. Metadata'!B$14)</f>
        <v>degrees Celsius</v>
      </c>
      <c r="H1231" s="20"/>
      <c r="I1231" s="21"/>
      <c r="J1231" s="22"/>
      <c r="K1231" s="22"/>
      <c r="L1231" s="22"/>
      <c r="M1231" s="22"/>
      <c r="N1231" s="22"/>
      <c r="O1231" s="22"/>
      <c r="P1231" s="22"/>
      <c r="Q1231" s="22"/>
      <c r="R1231" s="22"/>
      <c r="S1231" s="22"/>
    </row>
    <row r="1232" ht="15.75" customHeight="1">
      <c r="A1232" s="18">
        <v>43496.875</v>
      </c>
      <c r="B1232" s="8" t="s">
        <v>6</v>
      </c>
      <c r="C1232" s="2">
        <f>if(isblank(B1232)=TRUE," ", IF(B1232='2. Metadata'!B$1,'2. Metadata'!B$5, if(B1232=#REF!,#REF!,if(B1232=#REF!,#REF!, if(B1232=#REF!,#REF!,if( B1232=#REF!,#REF!,if(B1232=#REF!,#REF!,if(B1232=#REF!,#REF!, if(B1232=#REF!,#REF!, if(B1232=#REF!,#REF!, if(B1232=#REF!,#REF!)))))))))))</f>
        <v>50.02315</v>
      </c>
      <c r="D1232" s="9">
        <f>if(isblank(B1232)=TRUE," ", IF(B1232='2. Metadata'!B$1,'2. Metadata'!B$6, if(B1232=#REF!,#REF!,if(B1232=#REF!,#REF!, if(B1232=#REF!,#REF!,if( B1232=#REF!,#REF!,if(B1232=#REF!,#REF!,if(B1232=#REF!,#REF!, if(B1232=#REF!,#REF!, if(B1232=#REF!,#REF!, if(B1232=#REF!,#REF!)))))))))))</f>
        <v>-114.91624</v>
      </c>
      <c r="E1232" s="19"/>
      <c r="F1232" s="11">
        <v>2.088</v>
      </c>
      <c r="G1232" s="2" t="str">
        <f>if(isblank(F1232)=TRUE," ",'2. Metadata'!B$14)</f>
        <v>degrees Celsius</v>
      </c>
      <c r="H1232" s="20"/>
      <c r="I1232" s="21"/>
      <c r="J1232" s="22"/>
      <c r="K1232" s="22"/>
      <c r="L1232" s="22"/>
      <c r="M1232" s="22"/>
      <c r="N1232" s="22"/>
      <c r="O1232" s="22"/>
      <c r="P1232" s="22"/>
      <c r="Q1232" s="22"/>
      <c r="R1232" s="22"/>
      <c r="S1232" s="22"/>
    </row>
    <row r="1233" ht="15.75" customHeight="1">
      <c r="A1233" s="18">
        <v>43496.916666666664</v>
      </c>
      <c r="B1233" s="8" t="s">
        <v>6</v>
      </c>
      <c r="C1233" s="2">
        <f>if(isblank(B1233)=TRUE," ", IF(B1233='2. Metadata'!B$1,'2. Metadata'!B$5, if(B1233=#REF!,#REF!,if(B1233=#REF!,#REF!, if(B1233=#REF!,#REF!,if( B1233=#REF!,#REF!,if(B1233=#REF!,#REF!,if(B1233=#REF!,#REF!, if(B1233=#REF!,#REF!, if(B1233=#REF!,#REF!, if(B1233=#REF!,#REF!)))))))))))</f>
        <v>50.02315</v>
      </c>
      <c r="D1233" s="9">
        <f>if(isblank(B1233)=TRUE," ", IF(B1233='2. Metadata'!B$1,'2. Metadata'!B$6, if(B1233=#REF!,#REF!,if(B1233=#REF!,#REF!, if(B1233=#REF!,#REF!,if( B1233=#REF!,#REF!,if(B1233=#REF!,#REF!,if(B1233=#REF!,#REF!, if(B1233=#REF!,#REF!, if(B1233=#REF!,#REF!, if(B1233=#REF!,#REF!)))))))))))</f>
        <v>-114.91624</v>
      </c>
      <c r="E1233" s="19"/>
      <c r="F1233" s="11">
        <v>1.98</v>
      </c>
      <c r="G1233" s="2" t="str">
        <f>if(isblank(F1233)=TRUE," ",'2. Metadata'!B$14)</f>
        <v>degrees Celsius</v>
      </c>
      <c r="H1233" s="20"/>
      <c r="I1233" s="21"/>
      <c r="J1233" s="22"/>
      <c r="K1233" s="22"/>
      <c r="L1233" s="22"/>
      <c r="M1233" s="22"/>
      <c r="N1233" s="22"/>
      <c r="O1233" s="22"/>
      <c r="P1233" s="22"/>
      <c r="Q1233" s="22"/>
      <c r="R1233" s="22"/>
      <c r="S1233" s="22"/>
    </row>
    <row r="1234" ht="15.75" customHeight="1">
      <c r="A1234" s="18">
        <v>43496.958333333336</v>
      </c>
      <c r="B1234" s="8" t="s">
        <v>6</v>
      </c>
      <c r="C1234" s="2">
        <f>if(isblank(B1234)=TRUE," ", IF(B1234='2. Metadata'!B$1,'2. Metadata'!B$5, if(B1234=#REF!,#REF!,if(B1234=#REF!,#REF!, if(B1234=#REF!,#REF!,if( B1234=#REF!,#REF!,if(B1234=#REF!,#REF!,if(B1234=#REF!,#REF!, if(B1234=#REF!,#REF!, if(B1234=#REF!,#REF!, if(B1234=#REF!,#REF!)))))))))))</f>
        <v>50.02315</v>
      </c>
      <c r="D1234" s="9">
        <f>if(isblank(B1234)=TRUE," ", IF(B1234='2. Metadata'!B$1,'2. Metadata'!B$6, if(B1234=#REF!,#REF!,if(B1234=#REF!,#REF!, if(B1234=#REF!,#REF!,if( B1234=#REF!,#REF!,if(B1234=#REF!,#REF!,if(B1234=#REF!,#REF!, if(B1234=#REF!,#REF!, if(B1234=#REF!,#REF!, if(B1234=#REF!,#REF!)))))))))))</f>
        <v>-114.91624</v>
      </c>
      <c r="E1234" s="19"/>
      <c r="F1234" s="11">
        <v>1.98</v>
      </c>
      <c r="G1234" s="2" t="str">
        <f>if(isblank(F1234)=TRUE," ",'2. Metadata'!B$14)</f>
        <v>degrees Celsius</v>
      </c>
      <c r="H1234" s="20"/>
      <c r="I1234" s="21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</row>
    <row r="1235" ht="15.75" customHeight="1">
      <c r="A1235" s="18">
        <v>43497.0</v>
      </c>
      <c r="B1235" s="8" t="s">
        <v>6</v>
      </c>
      <c r="C1235" s="2">
        <f>if(isblank(B1235)=TRUE," ", IF(B1235='2. Metadata'!B$1,'2. Metadata'!B$5, if(B1235=#REF!,#REF!,if(B1235=#REF!,#REF!, if(B1235=#REF!,#REF!,if( B1235=#REF!,#REF!,if(B1235=#REF!,#REF!,if(B1235=#REF!,#REF!, if(B1235=#REF!,#REF!, if(B1235=#REF!,#REF!, if(B1235=#REF!,#REF!)))))))))))</f>
        <v>50.02315</v>
      </c>
      <c r="D1235" s="9">
        <f>if(isblank(B1235)=TRUE," ", IF(B1235='2. Metadata'!B$1,'2. Metadata'!B$6, if(B1235=#REF!,#REF!,if(B1235=#REF!,#REF!, if(B1235=#REF!,#REF!,if( B1235=#REF!,#REF!,if(B1235=#REF!,#REF!,if(B1235=#REF!,#REF!, if(B1235=#REF!,#REF!, if(B1235=#REF!,#REF!, if(B1235=#REF!,#REF!)))))))))))</f>
        <v>-114.91624</v>
      </c>
      <c r="E1235" s="19"/>
      <c r="F1235" s="11">
        <v>1.98</v>
      </c>
      <c r="G1235" s="2" t="str">
        <f>if(isblank(F1235)=TRUE," ",'2. Metadata'!B$14)</f>
        <v>degrees Celsius</v>
      </c>
      <c r="H1235" s="20"/>
      <c r="I1235" s="21"/>
      <c r="J1235" s="22"/>
      <c r="K1235" s="22"/>
      <c r="L1235" s="22"/>
      <c r="M1235" s="22"/>
      <c r="N1235" s="22"/>
      <c r="O1235" s="22"/>
      <c r="P1235" s="22"/>
      <c r="Q1235" s="22"/>
      <c r="R1235" s="22"/>
      <c r="S1235" s="22"/>
    </row>
    <row r="1236" ht="15.75" customHeight="1">
      <c r="A1236" s="18">
        <v>43497.041666666664</v>
      </c>
      <c r="B1236" s="8" t="s">
        <v>6</v>
      </c>
      <c r="C1236" s="2">
        <f>if(isblank(B1236)=TRUE," ", IF(B1236='2. Metadata'!B$1,'2. Metadata'!B$5, if(B1236=#REF!,#REF!,if(B1236=#REF!,#REF!, if(B1236=#REF!,#REF!,if( B1236=#REF!,#REF!,if(B1236=#REF!,#REF!,if(B1236=#REF!,#REF!, if(B1236=#REF!,#REF!, if(B1236=#REF!,#REF!, if(B1236=#REF!,#REF!)))))))))))</f>
        <v>50.02315</v>
      </c>
      <c r="D1236" s="9">
        <f>if(isblank(B1236)=TRUE," ", IF(B1236='2. Metadata'!B$1,'2. Metadata'!B$6, if(B1236=#REF!,#REF!,if(B1236=#REF!,#REF!, if(B1236=#REF!,#REF!,if( B1236=#REF!,#REF!,if(B1236=#REF!,#REF!,if(B1236=#REF!,#REF!, if(B1236=#REF!,#REF!, if(B1236=#REF!,#REF!, if(B1236=#REF!,#REF!)))))))))))</f>
        <v>-114.91624</v>
      </c>
      <c r="E1236" s="19"/>
      <c r="F1236" s="11">
        <v>1.98</v>
      </c>
      <c r="G1236" s="2" t="str">
        <f>if(isblank(F1236)=TRUE," ",'2. Metadata'!B$14)</f>
        <v>degrees Celsius</v>
      </c>
      <c r="H1236" s="20"/>
      <c r="I1236" s="21"/>
      <c r="J1236" s="22"/>
      <c r="K1236" s="22"/>
      <c r="L1236" s="22"/>
      <c r="M1236" s="22"/>
      <c r="N1236" s="22"/>
      <c r="O1236" s="22"/>
      <c r="P1236" s="22"/>
      <c r="Q1236" s="22"/>
      <c r="R1236" s="22"/>
      <c r="S1236" s="22"/>
    </row>
    <row r="1237" ht="15.75" customHeight="1">
      <c r="A1237" s="18">
        <v>43497.083333333336</v>
      </c>
      <c r="B1237" s="8" t="s">
        <v>6</v>
      </c>
      <c r="C1237" s="2">
        <f>if(isblank(B1237)=TRUE," ", IF(B1237='2. Metadata'!B$1,'2. Metadata'!B$5, if(B1237=#REF!,#REF!,if(B1237=#REF!,#REF!, if(B1237=#REF!,#REF!,if( B1237=#REF!,#REF!,if(B1237=#REF!,#REF!,if(B1237=#REF!,#REF!, if(B1237=#REF!,#REF!, if(B1237=#REF!,#REF!, if(B1237=#REF!,#REF!)))))))))))</f>
        <v>50.02315</v>
      </c>
      <c r="D1237" s="9">
        <f>if(isblank(B1237)=TRUE," ", IF(B1237='2. Metadata'!B$1,'2. Metadata'!B$6, if(B1237=#REF!,#REF!,if(B1237=#REF!,#REF!, if(B1237=#REF!,#REF!,if( B1237=#REF!,#REF!,if(B1237=#REF!,#REF!,if(B1237=#REF!,#REF!, if(B1237=#REF!,#REF!, if(B1237=#REF!,#REF!, if(B1237=#REF!,#REF!)))))))))))</f>
        <v>-114.91624</v>
      </c>
      <c r="E1237" s="19"/>
      <c r="F1237" s="11">
        <v>1.872</v>
      </c>
      <c r="G1237" s="2" t="str">
        <f>if(isblank(F1237)=TRUE," ",'2. Metadata'!B$14)</f>
        <v>degrees Celsius</v>
      </c>
      <c r="H1237" s="20"/>
      <c r="I1237" s="21"/>
      <c r="J1237" s="22"/>
      <c r="K1237" s="22"/>
      <c r="L1237" s="22"/>
      <c r="M1237" s="22"/>
      <c r="N1237" s="22"/>
      <c r="O1237" s="22"/>
      <c r="P1237" s="22"/>
      <c r="Q1237" s="22"/>
      <c r="R1237" s="22"/>
      <c r="S1237" s="22"/>
    </row>
    <row r="1238" ht="15.75" customHeight="1">
      <c r="A1238" s="18">
        <v>43497.125</v>
      </c>
      <c r="B1238" s="8" t="s">
        <v>6</v>
      </c>
      <c r="C1238" s="2">
        <f>if(isblank(B1238)=TRUE," ", IF(B1238='2. Metadata'!B$1,'2. Metadata'!B$5, if(B1238=#REF!,#REF!,if(B1238=#REF!,#REF!, if(B1238=#REF!,#REF!,if( B1238=#REF!,#REF!,if(B1238=#REF!,#REF!,if(B1238=#REF!,#REF!, if(B1238=#REF!,#REF!, if(B1238=#REF!,#REF!, if(B1238=#REF!,#REF!)))))))))))</f>
        <v>50.02315</v>
      </c>
      <c r="D1238" s="9">
        <f>if(isblank(B1238)=TRUE," ", IF(B1238='2. Metadata'!B$1,'2. Metadata'!B$6, if(B1238=#REF!,#REF!,if(B1238=#REF!,#REF!, if(B1238=#REF!,#REF!,if( B1238=#REF!,#REF!,if(B1238=#REF!,#REF!,if(B1238=#REF!,#REF!, if(B1238=#REF!,#REF!, if(B1238=#REF!,#REF!, if(B1238=#REF!,#REF!)))))))))))</f>
        <v>-114.91624</v>
      </c>
      <c r="E1238" s="19"/>
      <c r="F1238" s="11">
        <v>1.872</v>
      </c>
      <c r="G1238" s="2" t="str">
        <f>if(isblank(F1238)=TRUE," ",'2. Metadata'!B$14)</f>
        <v>degrees Celsius</v>
      </c>
      <c r="H1238" s="20"/>
      <c r="I1238" s="21"/>
      <c r="J1238" s="22"/>
      <c r="K1238" s="22"/>
      <c r="L1238" s="22"/>
      <c r="M1238" s="22"/>
      <c r="N1238" s="22"/>
      <c r="O1238" s="22"/>
      <c r="P1238" s="22"/>
      <c r="Q1238" s="22"/>
      <c r="R1238" s="22"/>
      <c r="S1238" s="22"/>
    </row>
    <row r="1239" ht="15.75" customHeight="1">
      <c r="A1239" s="18">
        <v>43497.166666666664</v>
      </c>
      <c r="B1239" s="8" t="s">
        <v>6</v>
      </c>
      <c r="C1239" s="2">
        <f>if(isblank(B1239)=TRUE," ", IF(B1239='2. Metadata'!B$1,'2. Metadata'!B$5, if(B1239=#REF!,#REF!,if(B1239=#REF!,#REF!, if(B1239=#REF!,#REF!,if( B1239=#REF!,#REF!,if(B1239=#REF!,#REF!,if(B1239=#REF!,#REF!, if(B1239=#REF!,#REF!, if(B1239=#REF!,#REF!, if(B1239=#REF!,#REF!)))))))))))</f>
        <v>50.02315</v>
      </c>
      <c r="D1239" s="9">
        <f>if(isblank(B1239)=TRUE," ", IF(B1239='2. Metadata'!B$1,'2. Metadata'!B$6, if(B1239=#REF!,#REF!,if(B1239=#REF!,#REF!, if(B1239=#REF!,#REF!,if( B1239=#REF!,#REF!,if(B1239=#REF!,#REF!,if(B1239=#REF!,#REF!, if(B1239=#REF!,#REF!, if(B1239=#REF!,#REF!, if(B1239=#REF!,#REF!)))))))))))</f>
        <v>-114.91624</v>
      </c>
      <c r="E1239" s="19"/>
      <c r="F1239" s="11">
        <v>1.98</v>
      </c>
      <c r="G1239" s="2" t="str">
        <f>if(isblank(F1239)=TRUE," ",'2. Metadata'!B$14)</f>
        <v>degrees Celsius</v>
      </c>
      <c r="H1239" s="20"/>
      <c r="I1239" s="21"/>
      <c r="J1239" s="22"/>
      <c r="K1239" s="22"/>
      <c r="L1239" s="22"/>
      <c r="M1239" s="22"/>
      <c r="N1239" s="22"/>
      <c r="O1239" s="22"/>
      <c r="P1239" s="22"/>
      <c r="Q1239" s="22"/>
      <c r="R1239" s="22"/>
      <c r="S1239" s="22"/>
    </row>
    <row r="1240" ht="15.75" customHeight="1">
      <c r="A1240" s="18">
        <v>43497.208333333336</v>
      </c>
      <c r="B1240" s="8" t="s">
        <v>6</v>
      </c>
      <c r="C1240" s="2">
        <f>if(isblank(B1240)=TRUE," ", IF(B1240='2. Metadata'!B$1,'2. Metadata'!B$5, if(B1240=#REF!,#REF!,if(B1240=#REF!,#REF!, if(B1240=#REF!,#REF!,if( B1240=#REF!,#REF!,if(B1240=#REF!,#REF!,if(B1240=#REF!,#REF!, if(B1240=#REF!,#REF!, if(B1240=#REF!,#REF!, if(B1240=#REF!,#REF!)))))))))))</f>
        <v>50.02315</v>
      </c>
      <c r="D1240" s="9">
        <f>if(isblank(B1240)=TRUE," ", IF(B1240='2. Metadata'!B$1,'2. Metadata'!B$6, if(B1240=#REF!,#REF!,if(B1240=#REF!,#REF!, if(B1240=#REF!,#REF!,if( B1240=#REF!,#REF!,if(B1240=#REF!,#REF!,if(B1240=#REF!,#REF!, if(B1240=#REF!,#REF!, if(B1240=#REF!,#REF!, if(B1240=#REF!,#REF!)))))))))))</f>
        <v>-114.91624</v>
      </c>
      <c r="E1240" s="19"/>
      <c r="F1240" s="11">
        <v>1.98</v>
      </c>
      <c r="G1240" s="2" t="str">
        <f>if(isblank(F1240)=TRUE," ",'2. Metadata'!B$14)</f>
        <v>degrees Celsius</v>
      </c>
      <c r="H1240" s="20"/>
      <c r="I1240" s="21"/>
      <c r="J1240" s="22"/>
      <c r="K1240" s="22"/>
      <c r="L1240" s="22"/>
      <c r="M1240" s="22"/>
      <c r="N1240" s="22"/>
      <c r="O1240" s="22"/>
      <c r="P1240" s="22"/>
      <c r="Q1240" s="22"/>
      <c r="R1240" s="22"/>
      <c r="S1240" s="22"/>
    </row>
    <row r="1241" ht="15.75" customHeight="1">
      <c r="A1241" s="18">
        <v>43497.25</v>
      </c>
      <c r="B1241" s="8" t="s">
        <v>6</v>
      </c>
      <c r="C1241" s="2">
        <f>if(isblank(B1241)=TRUE," ", IF(B1241='2. Metadata'!B$1,'2. Metadata'!B$5, if(B1241=#REF!,#REF!,if(B1241=#REF!,#REF!, if(B1241=#REF!,#REF!,if( B1241=#REF!,#REF!,if(B1241=#REF!,#REF!,if(B1241=#REF!,#REF!, if(B1241=#REF!,#REF!, if(B1241=#REF!,#REF!, if(B1241=#REF!,#REF!)))))))))))</f>
        <v>50.02315</v>
      </c>
      <c r="D1241" s="9">
        <f>if(isblank(B1241)=TRUE," ", IF(B1241='2. Metadata'!B$1,'2. Metadata'!B$6, if(B1241=#REF!,#REF!,if(B1241=#REF!,#REF!, if(B1241=#REF!,#REF!,if( B1241=#REF!,#REF!,if(B1241=#REF!,#REF!,if(B1241=#REF!,#REF!, if(B1241=#REF!,#REF!, if(B1241=#REF!,#REF!, if(B1241=#REF!,#REF!)))))))))))</f>
        <v>-114.91624</v>
      </c>
      <c r="E1241" s="19"/>
      <c r="F1241" s="11">
        <v>1.98</v>
      </c>
      <c r="G1241" s="2" t="str">
        <f>if(isblank(F1241)=TRUE," ",'2. Metadata'!B$14)</f>
        <v>degrees Celsius</v>
      </c>
      <c r="H1241" s="20"/>
      <c r="I1241" s="21"/>
      <c r="J1241" s="22"/>
      <c r="K1241" s="22"/>
      <c r="L1241" s="22"/>
      <c r="M1241" s="22"/>
      <c r="N1241" s="22"/>
      <c r="O1241" s="22"/>
      <c r="P1241" s="22"/>
      <c r="Q1241" s="22"/>
      <c r="R1241" s="22"/>
      <c r="S1241" s="22"/>
    </row>
    <row r="1242" ht="15.75" customHeight="1">
      <c r="A1242" s="18">
        <v>43497.291666666664</v>
      </c>
      <c r="B1242" s="8" t="s">
        <v>6</v>
      </c>
      <c r="C1242" s="2">
        <f>if(isblank(B1242)=TRUE," ", IF(B1242='2. Metadata'!B$1,'2. Metadata'!B$5, if(B1242=#REF!,#REF!,if(B1242=#REF!,#REF!, if(B1242=#REF!,#REF!,if( B1242=#REF!,#REF!,if(B1242=#REF!,#REF!,if(B1242=#REF!,#REF!, if(B1242=#REF!,#REF!, if(B1242=#REF!,#REF!, if(B1242=#REF!,#REF!)))))))))))</f>
        <v>50.02315</v>
      </c>
      <c r="D1242" s="9">
        <f>if(isblank(B1242)=TRUE," ", IF(B1242='2. Metadata'!B$1,'2. Metadata'!B$6, if(B1242=#REF!,#REF!,if(B1242=#REF!,#REF!, if(B1242=#REF!,#REF!,if( B1242=#REF!,#REF!,if(B1242=#REF!,#REF!,if(B1242=#REF!,#REF!, if(B1242=#REF!,#REF!, if(B1242=#REF!,#REF!, if(B1242=#REF!,#REF!)))))))))))</f>
        <v>-114.91624</v>
      </c>
      <c r="E1242" s="19"/>
      <c r="F1242" s="11">
        <v>2.088</v>
      </c>
      <c r="G1242" s="2" t="str">
        <f>if(isblank(F1242)=TRUE," ",'2. Metadata'!B$14)</f>
        <v>degrees Celsius</v>
      </c>
      <c r="H1242" s="20"/>
      <c r="I1242" s="21"/>
      <c r="J1242" s="22"/>
      <c r="K1242" s="22"/>
      <c r="L1242" s="22"/>
      <c r="M1242" s="22"/>
      <c r="N1242" s="22"/>
      <c r="O1242" s="22"/>
      <c r="P1242" s="22"/>
      <c r="Q1242" s="22"/>
      <c r="R1242" s="22"/>
      <c r="S1242" s="22"/>
    </row>
    <row r="1243" ht="15.75" customHeight="1">
      <c r="A1243" s="18">
        <v>43497.333333333336</v>
      </c>
      <c r="B1243" s="8" t="s">
        <v>6</v>
      </c>
      <c r="C1243" s="2">
        <f>if(isblank(B1243)=TRUE," ", IF(B1243='2. Metadata'!B$1,'2. Metadata'!B$5, if(B1243=#REF!,#REF!,if(B1243=#REF!,#REF!, if(B1243=#REF!,#REF!,if( B1243=#REF!,#REF!,if(B1243=#REF!,#REF!,if(B1243=#REF!,#REF!, if(B1243=#REF!,#REF!, if(B1243=#REF!,#REF!, if(B1243=#REF!,#REF!)))))))))))</f>
        <v>50.02315</v>
      </c>
      <c r="D1243" s="9">
        <f>if(isblank(B1243)=TRUE," ", IF(B1243='2. Metadata'!B$1,'2. Metadata'!B$6, if(B1243=#REF!,#REF!,if(B1243=#REF!,#REF!, if(B1243=#REF!,#REF!,if( B1243=#REF!,#REF!,if(B1243=#REF!,#REF!,if(B1243=#REF!,#REF!, if(B1243=#REF!,#REF!, if(B1243=#REF!,#REF!, if(B1243=#REF!,#REF!)))))))))))</f>
        <v>-114.91624</v>
      </c>
      <c r="E1243" s="19"/>
      <c r="F1243" s="11">
        <v>2.088</v>
      </c>
      <c r="G1243" s="2" t="str">
        <f>if(isblank(F1243)=TRUE," ",'2. Metadata'!B$14)</f>
        <v>degrees Celsius</v>
      </c>
      <c r="H1243" s="20"/>
      <c r="I1243" s="21"/>
      <c r="J1243" s="22"/>
      <c r="K1243" s="22"/>
      <c r="L1243" s="22"/>
      <c r="M1243" s="22"/>
      <c r="N1243" s="22"/>
      <c r="O1243" s="22"/>
      <c r="P1243" s="22"/>
      <c r="Q1243" s="22"/>
      <c r="R1243" s="22"/>
      <c r="S1243" s="22"/>
    </row>
    <row r="1244" ht="15.75" customHeight="1">
      <c r="A1244" s="18">
        <v>43497.375</v>
      </c>
      <c r="B1244" s="8" t="s">
        <v>6</v>
      </c>
      <c r="C1244" s="2">
        <f>if(isblank(B1244)=TRUE," ", IF(B1244='2. Metadata'!B$1,'2. Metadata'!B$5, if(B1244=#REF!,#REF!,if(B1244=#REF!,#REF!, if(B1244=#REF!,#REF!,if( B1244=#REF!,#REF!,if(B1244=#REF!,#REF!,if(B1244=#REF!,#REF!, if(B1244=#REF!,#REF!, if(B1244=#REF!,#REF!, if(B1244=#REF!,#REF!)))))))))))</f>
        <v>50.02315</v>
      </c>
      <c r="D1244" s="9">
        <f>if(isblank(B1244)=TRUE," ", IF(B1244='2. Metadata'!B$1,'2. Metadata'!B$6, if(B1244=#REF!,#REF!,if(B1244=#REF!,#REF!, if(B1244=#REF!,#REF!,if( B1244=#REF!,#REF!,if(B1244=#REF!,#REF!,if(B1244=#REF!,#REF!, if(B1244=#REF!,#REF!, if(B1244=#REF!,#REF!, if(B1244=#REF!,#REF!)))))))))))</f>
        <v>-114.91624</v>
      </c>
      <c r="E1244" s="19"/>
      <c r="F1244" s="11">
        <v>2.195</v>
      </c>
      <c r="G1244" s="2" t="str">
        <f>if(isblank(F1244)=TRUE," ",'2. Metadata'!B$14)</f>
        <v>degrees Celsius</v>
      </c>
      <c r="H1244" s="20"/>
      <c r="I1244" s="21"/>
      <c r="J1244" s="22"/>
      <c r="K1244" s="22"/>
      <c r="L1244" s="22"/>
      <c r="M1244" s="22"/>
      <c r="N1244" s="22"/>
      <c r="O1244" s="22"/>
      <c r="P1244" s="22"/>
      <c r="Q1244" s="22"/>
      <c r="R1244" s="22"/>
      <c r="S1244" s="22"/>
    </row>
    <row r="1245" ht="15.75" customHeight="1">
      <c r="A1245" s="18">
        <v>43497.416666666664</v>
      </c>
      <c r="B1245" s="8" t="s">
        <v>6</v>
      </c>
      <c r="C1245" s="2">
        <f>if(isblank(B1245)=TRUE," ", IF(B1245='2. Metadata'!B$1,'2. Metadata'!B$5, if(B1245=#REF!,#REF!,if(B1245=#REF!,#REF!, if(B1245=#REF!,#REF!,if( B1245=#REF!,#REF!,if(B1245=#REF!,#REF!,if(B1245=#REF!,#REF!, if(B1245=#REF!,#REF!, if(B1245=#REF!,#REF!, if(B1245=#REF!,#REF!)))))))))))</f>
        <v>50.02315</v>
      </c>
      <c r="D1245" s="9">
        <f>if(isblank(B1245)=TRUE," ", IF(B1245='2. Metadata'!B$1,'2. Metadata'!B$6, if(B1245=#REF!,#REF!,if(B1245=#REF!,#REF!, if(B1245=#REF!,#REF!,if( B1245=#REF!,#REF!,if(B1245=#REF!,#REF!,if(B1245=#REF!,#REF!, if(B1245=#REF!,#REF!, if(B1245=#REF!,#REF!, if(B1245=#REF!,#REF!)))))))))))</f>
        <v>-114.91624</v>
      </c>
      <c r="E1245" s="19"/>
      <c r="F1245" s="11">
        <v>2.41</v>
      </c>
      <c r="G1245" s="2" t="str">
        <f>if(isblank(F1245)=TRUE," ",'2. Metadata'!B$14)</f>
        <v>degrees Celsius</v>
      </c>
      <c r="H1245" s="20"/>
      <c r="I1245" s="21"/>
      <c r="J1245" s="22"/>
      <c r="K1245" s="22"/>
      <c r="L1245" s="22"/>
      <c r="M1245" s="22"/>
      <c r="N1245" s="22"/>
      <c r="O1245" s="22"/>
      <c r="P1245" s="22"/>
      <c r="Q1245" s="22"/>
      <c r="R1245" s="22"/>
      <c r="S1245" s="22"/>
    </row>
    <row r="1246" ht="15.75" customHeight="1">
      <c r="A1246" s="18">
        <v>43497.458333333336</v>
      </c>
      <c r="B1246" s="8" t="s">
        <v>6</v>
      </c>
      <c r="C1246" s="2">
        <f>if(isblank(B1246)=TRUE," ", IF(B1246='2. Metadata'!B$1,'2. Metadata'!B$5, if(B1246=#REF!,#REF!,if(B1246=#REF!,#REF!, if(B1246=#REF!,#REF!,if( B1246=#REF!,#REF!,if(B1246=#REF!,#REF!,if(B1246=#REF!,#REF!, if(B1246=#REF!,#REF!, if(B1246=#REF!,#REF!, if(B1246=#REF!,#REF!)))))))))))</f>
        <v>50.02315</v>
      </c>
      <c r="D1246" s="9">
        <f>if(isblank(B1246)=TRUE," ", IF(B1246='2. Metadata'!B$1,'2. Metadata'!B$6, if(B1246=#REF!,#REF!,if(B1246=#REF!,#REF!, if(B1246=#REF!,#REF!,if( B1246=#REF!,#REF!,if(B1246=#REF!,#REF!,if(B1246=#REF!,#REF!, if(B1246=#REF!,#REF!, if(B1246=#REF!,#REF!, if(B1246=#REF!,#REF!)))))))))))</f>
        <v>-114.91624</v>
      </c>
      <c r="E1246" s="19"/>
      <c r="F1246" s="11">
        <v>2.624</v>
      </c>
      <c r="G1246" s="2" t="str">
        <f>if(isblank(F1246)=TRUE," ",'2. Metadata'!B$14)</f>
        <v>degrees Celsius</v>
      </c>
      <c r="H1246" s="20"/>
      <c r="I1246" s="21"/>
      <c r="J1246" s="22"/>
      <c r="K1246" s="22"/>
      <c r="L1246" s="22"/>
      <c r="M1246" s="22"/>
      <c r="N1246" s="22"/>
      <c r="O1246" s="22"/>
      <c r="P1246" s="22"/>
      <c r="Q1246" s="22"/>
      <c r="R1246" s="22"/>
      <c r="S1246" s="22"/>
    </row>
    <row r="1247" ht="15.75" customHeight="1">
      <c r="A1247" s="18">
        <v>43497.5</v>
      </c>
      <c r="B1247" s="8" t="s">
        <v>6</v>
      </c>
      <c r="C1247" s="2">
        <f>if(isblank(B1247)=TRUE," ", IF(B1247='2. Metadata'!B$1,'2. Metadata'!B$5, if(B1247=#REF!,#REF!,if(B1247=#REF!,#REF!, if(B1247=#REF!,#REF!,if( B1247=#REF!,#REF!,if(B1247=#REF!,#REF!,if(B1247=#REF!,#REF!, if(B1247=#REF!,#REF!, if(B1247=#REF!,#REF!, if(B1247=#REF!,#REF!)))))))))))</f>
        <v>50.02315</v>
      </c>
      <c r="D1247" s="9">
        <f>if(isblank(B1247)=TRUE," ", IF(B1247='2. Metadata'!B$1,'2. Metadata'!B$6, if(B1247=#REF!,#REF!,if(B1247=#REF!,#REF!, if(B1247=#REF!,#REF!,if( B1247=#REF!,#REF!,if(B1247=#REF!,#REF!,if(B1247=#REF!,#REF!, if(B1247=#REF!,#REF!, if(B1247=#REF!,#REF!, if(B1247=#REF!,#REF!)))))))))))</f>
        <v>-114.91624</v>
      </c>
      <c r="E1247" s="19"/>
      <c r="F1247" s="11">
        <v>2.73</v>
      </c>
      <c r="G1247" s="2" t="str">
        <f>if(isblank(F1247)=TRUE," ",'2. Metadata'!B$14)</f>
        <v>degrees Celsius</v>
      </c>
      <c r="H1247" s="20"/>
      <c r="I1247" s="21"/>
      <c r="J1247" s="22"/>
      <c r="K1247" s="22"/>
      <c r="L1247" s="22"/>
      <c r="M1247" s="22"/>
      <c r="N1247" s="22"/>
      <c r="O1247" s="22"/>
      <c r="P1247" s="22"/>
      <c r="Q1247" s="22"/>
      <c r="R1247" s="22"/>
      <c r="S1247" s="22"/>
    </row>
    <row r="1248" ht="15.75" customHeight="1">
      <c r="A1248" s="18">
        <v>43497.541666666664</v>
      </c>
      <c r="B1248" s="8" t="s">
        <v>6</v>
      </c>
      <c r="C1248" s="2">
        <f>if(isblank(B1248)=TRUE," ", IF(B1248='2. Metadata'!B$1,'2. Metadata'!B$5, if(B1248=#REF!,#REF!,if(B1248=#REF!,#REF!, if(B1248=#REF!,#REF!,if( B1248=#REF!,#REF!,if(B1248=#REF!,#REF!,if(B1248=#REF!,#REF!, if(B1248=#REF!,#REF!, if(B1248=#REF!,#REF!, if(B1248=#REF!,#REF!)))))))))))</f>
        <v>50.02315</v>
      </c>
      <c r="D1248" s="9">
        <f>if(isblank(B1248)=TRUE," ", IF(B1248='2. Metadata'!B$1,'2. Metadata'!B$6, if(B1248=#REF!,#REF!,if(B1248=#REF!,#REF!, if(B1248=#REF!,#REF!,if( B1248=#REF!,#REF!,if(B1248=#REF!,#REF!,if(B1248=#REF!,#REF!, if(B1248=#REF!,#REF!, if(B1248=#REF!,#REF!, if(B1248=#REF!,#REF!)))))))))))</f>
        <v>-114.91624</v>
      </c>
      <c r="E1248" s="19"/>
      <c r="F1248" s="11">
        <v>2.73</v>
      </c>
      <c r="G1248" s="2" t="str">
        <f>if(isblank(F1248)=TRUE," ",'2. Metadata'!B$14)</f>
        <v>degrees Celsius</v>
      </c>
      <c r="H1248" s="20"/>
      <c r="I1248" s="21"/>
      <c r="J1248" s="22"/>
      <c r="K1248" s="22"/>
      <c r="L1248" s="22"/>
      <c r="M1248" s="22"/>
      <c r="N1248" s="22"/>
      <c r="O1248" s="22"/>
      <c r="P1248" s="22"/>
      <c r="Q1248" s="22"/>
      <c r="R1248" s="22"/>
      <c r="S1248" s="22"/>
    </row>
    <row r="1249" ht="15.75" customHeight="1">
      <c r="A1249" s="18">
        <v>43497.583333333336</v>
      </c>
      <c r="B1249" s="8" t="s">
        <v>6</v>
      </c>
      <c r="C1249" s="2">
        <f>if(isblank(B1249)=TRUE," ", IF(B1249='2. Metadata'!B$1,'2. Metadata'!B$5, if(B1249=#REF!,#REF!,if(B1249=#REF!,#REF!, if(B1249=#REF!,#REF!,if( B1249=#REF!,#REF!,if(B1249=#REF!,#REF!,if(B1249=#REF!,#REF!, if(B1249=#REF!,#REF!, if(B1249=#REF!,#REF!, if(B1249=#REF!,#REF!)))))))))))</f>
        <v>50.02315</v>
      </c>
      <c r="D1249" s="9">
        <f>if(isblank(B1249)=TRUE," ", IF(B1249='2. Metadata'!B$1,'2. Metadata'!B$6, if(B1249=#REF!,#REF!,if(B1249=#REF!,#REF!, if(B1249=#REF!,#REF!,if( B1249=#REF!,#REF!,if(B1249=#REF!,#REF!,if(B1249=#REF!,#REF!, if(B1249=#REF!,#REF!, if(B1249=#REF!,#REF!, if(B1249=#REF!,#REF!)))))))))))</f>
        <v>-114.91624</v>
      </c>
      <c r="E1249" s="19"/>
      <c r="F1249" s="11">
        <v>2.73</v>
      </c>
      <c r="G1249" s="2" t="str">
        <f>if(isblank(F1249)=TRUE," ",'2. Metadata'!B$14)</f>
        <v>degrees Celsius</v>
      </c>
      <c r="H1249" s="20"/>
      <c r="I1249" s="21"/>
      <c r="J1249" s="22"/>
      <c r="K1249" s="22"/>
      <c r="L1249" s="22"/>
      <c r="M1249" s="22"/>
      <c r="N1249" s="22"/>
      <c r="O1249" s="22"/>
      <c r="P1249" s="22"/>
      <c r="Q1249" s="22"/>
      <c r="R1249" s="22"/>
      <c r="S1249" s="22"/>
    </row>
    <row r="1250" ht="15.75" customHeight="1">
      <c r="A1250" s="18">
        <v>43497.625</v>
      </c>
      <c r="B1250" s="8" t="s">
        <v>6</v>
      </c>
      <c r="C1250" s="2">
        <f>if(isblank(B1250)=TRUE," ", IF(B1250='2. Metadata'!B$1,'2. Metadata'!B$5, if(B1250=#REF!,#REF!,if(B1250=#REF!,#REF!, if(B1250=#REF!,#REF!,if( B1250=#REF!,#REF!,if(B1250=#REF!,#REF!,if(B1250=#REF!,#REF!, if(B1250=#REF!,#REF!, if(B1250=#REF!,#REF!, if(B1250=#REF!,#REF!)))))))))))</f>
        <v>50.02315</v>
      </c>
      <c r="D1250" s="9">
        <f>if(isblank(B1250)=TRUE," ", IF(B1250='2. Metadata'!B$1,'2. Metadata'!B$6, if(B1250=#REF!,#REF!,if(B1250=#REF!,#REF!, if(B1250=#REF!,#REF!,if( B1250=#REF!,#REF!,if(B1250=#REF!,#REF!,if(B1250=#REF!,#REF!, if(B1250=#REF!,#REF!, if(B1250=#REF!,#REF!, if(B1250=#REF!,#REF!)))))))))))</f>
        <v>-114.91624</v>
      </c>
      <c r="E1250" s="19"/>
      <c r="F1250" s="11">
        <v>2.73</v>
      </c>
      <c r="G1250" s="2" t="str">
        <f>if(isblank(F1250)=TRUE," ",'2. Metadata'!B$14)</f>
        <v>degrees Celsius</v>
      </c>
      <c r="H1250" s="20"/>
      <c r="I1250" s="21"/>
      <c r="J1250" s="22"/>
      <c r="K1250" s="22"/>
      <c r="L1250" s="22"/>
      <c r="M1250" s="22"/>
      <c r="N1250" s="22"/>
      <c r="O1250" s="22"/>
      <c r="P1250" s="22"/>
      <c r="Q1250" s="22"/>
      <c r="R1250" s="22"/>
      <c r="S1250" s="22"/>
    </row>
    <row r="1251" ht="15.75" customHeight="1">
      <c r="A1251" s="18">
        <v>43497.666666666664</v>
      </c>
      <c r="B1251" s="8" t="s">
        <v>6</v>
      </c>
      <c r="C1251" s="2">
        <f>if(isblank(B1251)=TRUE," ", IF(B1251='2. Metadata'!B$1,'2. Metadata'!B$5, if(B1251=#REF!,#REF!,if(B1251=#REF!,#REF!, if(B1251=#REF!,#REF!,if( B1251=#REF!,#REF!,if(B1251=#REF!,#REF!,if(B1251=#REF!,#REF!, if(B1251=#REF!,#REF!, if(B1251=#REF!,#REF!, if(B1251=#REF!,#REF!)))))))))))</f>
        <v>50.02315</v>
      </c>
      <c r="D1251" s="9">
        <f>if(isblank(B1251)=TRUE," ", IF(B1251='2. Metadata'!B$1,'2. Metadata'!B$6, if(B1251=#REF!,#REF!,if(B1251=#REF!,#REF!, if(B1251=#REF!,#REF!,if( B1251=#REF!,#REF!,if(B1251=#REF!,#REF!,if(B1251=#REF!,#REF!, if(B1251=#REF!,#REF!, if(B1251=#REF!,#REF!, if(B1251=#REF!,#REF!)))))))))))</f>
        <v>-114.91624</v>
      </c>
      <c r="E1251" s="19"/>
      <c r="F1251" s="11">
        <v>2.517</v>
      </c>
      <c r="G1251" s="2" t="str">
        <f>if(isblank(F1251)=TRUE," ",'2. Metadata'!B$14)</f>
        <v>degrees Celsius</v>
      </c>
      <c r="H1251" s="20"/>
      <c r="I1251" s="21"/>
      <c r="J1251" s="22"/>
      <c r="K1251" s="22"/>
      <c r="L1251" s="22"/>
      <c r="M1251" s="22"/>
      <c r="N1251" s="22"/>
      <c r="O1251" s="22"/>
      <c r="P1251" s="22"/>
      <c r="Q1251" s="22"/>
      <c r="R1251" s="22"/>
      <c r="S1251" s="22"/>
    </row>
    <row r="1252" ht="15.75" customHeight="1">
      <c r="A1252" s="18">
        <v>43497.708333333336</v>
      </c>
      <c r="B1252" s="8" t="s">
        <v>6</v>
      </c>
      <c r="C1252" s="2">
        <f>if(isblank(B1252)=TRUE," ", IF(B1252='2. Metadata'!B$1,'2. Metadata'!B$5, if(B1252=#REF!,#REF!,if(B1252=#REF!,#REF!, if(B1252=#REF!,#REF!,if( B1252=#REF!,#REF!,if(B1252=#REF!,#REF!,if(B1252=#REF!,#REF!, if(B1252=#REF!,#REF!, if(B1252=#REF!,#REF!, if(B1252=#REF!,#REF!)))))))))))</f>
        <v>50.02315</v>
      </c>
      <c r="D1252" s="9">
        <f>if(isblank(B1252)=TRUE," ", IF(B1252='2. Metadata'!B$1,'2. Metadata'!B$6, if(B1252=#REF!,#REF!,if(B1252=#REF!,#REF!, if(B1252=#REF!,#REF!,if( B1252=#REF!,#REF!,if(B1252=#REF!,#REF!,if(B1252=#REF!,#REF!, if(B1252=#REF!,#REF!, if(B1252=#REF!,#REF!, if(B1252=#REF!,#REF!)))))))))))</f>
        <v>-114.91624</v>
      </c>
      <c r="E1252" s="19"/>
      <c r="F1252" s="11">
        <v>2.303</v>
      </c>
      <c r="G1252" s="2" t="str">
        <f>if(isblank(F1252)=TRUE," ",'2. Metadata'!B$14)</f>
        <v>degrees Celsius</v>
      </c>
      <c r="H1252" s="20"/>
      <c r="I1252" s="21"/>
      <c r="J1252" s="22"/>
      <c r="K1252" s="22"/>
      <c r="L1252" s="22"/>
      <c r="M1252" s="22"/>
      <c r="N1252" s="22"/>
      <c r="O1252" s="22"/>
      <c r="P1252" s="22"/>
      <c r="Q1252" s="22"/>
      <c r="R1252" s="22"/>
      <c r="S1252" s="22"/>
    </row>
    <row r="1253" ht="15.75" customHeight="1">
      <c r="A1253" s="18">
        <v>43497.75</v>
      </c>
      <c r="B1253" s="8" t="s">
        <v>6</v>
      </c>
      <c r="C1253" s="2">
        <f>if(isblank(B1253)=TRUE," ", IF(B1253='2. Metadata'!B$1,'2. Metadata'!B$5, if(B1253=#REF!,#REF!,if(B1253=#REF!,#REF!, if(B1253=#REF!,#REF!,if( B1253=#REF!,#REF!,if(B1253=#REF!,#REF!,if(B1253=#REF!,#REF!, if(B1253=#REF!,#REF!, if(B1253=#REF!,#REF!, if(B1253=#REF!,#REF!)))))))))))</f>
        <v>50.02315</v>
      </c>
      <c r="D1253" s="9">
        <f>if(isblank(B1253)=TRUE," ", IF(B1253='2. Metadata'!B$1,'2. Metadata'!B$6, if(B1253=#REF!,#REF!,if(B1253=#REF!,#REF!, if(B1253=#REF!,#REF!,if( B1253=#REF!,#REF!,if(B1253=#REF!,#REF!,if(B1253=#REF!,#REF!, if(B1253=#REF!,#REF!, if(B1253=#REF!,#REF!, if(B1253=#REF!,#REF!)))))))))))</f>
        <v>-114.91624</v>
      </c>
      <c r="E1253" s="19"/>
      <c r="F1253" s="11">
        <v>2.195</v>
      </c>
      <c r="G1253" s="2" t="str">
        <f>if(isblank(F1253)=TRUE," ",'2. Metadata'!B$14)</f>
        <v>degrees Celsius</v>
      </c>
      <c r="H1253" s="20"/>
      <c r="I1253" s="21"/>
      <c r="J1253" s="22"/>
      <c r="K1253" s="22"/>
      <c r="L1253" s="22"/>
      <c r="M1253" s="22"/>
      <c r="N1253" s="22"/>
      <c r="O1253" s="22"/>
      <c r="P1253" s="22"/>
      <c r="Q1253" s="22"/>
      <c r="R1253" s="22"/>
      <c r="S1253" s="22"/>
    </row>
    <row r="1254" ht="15.75" customHeight="1">
      <c r="A1254" s="18">
        <v>43497.791666666664</v>
      </c>
      <c r="B1254" s="8" t="s">
        <v>6</v>
      </c>
      <c r="C1254" s="2">
        <f>if(isblank(B1254)=TRUE," ", IF(B1254='2. Metadata'!B$1,'2. Metadata'!B$5, if(B1254=#REF!,#REF!,if(B1254=#REF!,#REF!, if(B1254=#REF!,#REF!,if( B1254=#REF!,#REF!,if(B1254=#REF!,#REF!,if(B1254=#REF!,#REF!, if(B1254=#REF!,#REF!, if(B1254=#REF!,#REF!, if(B1254=#REF!,#REF!)))))))))))</f>
        <v>50.02315</v>
      </c>
      <c r="D1254" s="9">
        <f>if(isblank(B1254)=TRUE," ", IF(B1254='2. Metadata'!B$1,'2. Metadata'!B$6, if(B1254=#REF!,#REF!,if(B1254=#REF!,#REF!, if(B1254=#REF!,#REF!,if( B1254=#REF!,#REF!,if(B1254=#REF!,#REF!,if(B1254=#REF!,#REF!, if(B1254=#REF!,#REF!, if(B1254=#REF!,#REF!, if(B1254=#REF!,#REF!)))))))))))</f>
        <v>-114.91624</v>
      </c>
      <c r="E1254" s="19"/>
      <c r="F1254" s="11">
        <v>2.303</v>
      </c>
      <c r="G1254" s="2" t="str">
        <f>if(isblank(F1254)=TRUE," ",'2. Metadata'!B$14)</f>
        <v>degrees Celsius</v>
      </c>
      <c r="H1254" s="20"/>
      <c r="I1254" s="21"/>
      <c r="J1254" s="22"/>
      <c r="K1254" s="22"/>
      <c r="L1254" s="22"/>
      <c r="M1254" s="22"/>
      <c r="N1254" s="22"/>
      <c r="O1254" s="22"/>
      <c r="P1254" s="22"/>
      <c r="Q1254" s="22"/>
      <c r="R1254" s="22"/>
      <c r="S1254" s="22"/>
    </row>
    <row r="1255" ht="15.75" customHeight="1">
      <c r="A1255" s="18">
        <v>43497.833333333336</v>
      </c>
      <c r="B1255" s="8" t="s">
        <v>6</v>
      </c>
      <c r="C1255" s="2">
        <f>if(isblank(B1255)=TRUE," ", IF(B1255='2. Metadata'!B$1,'2. Metadata'!B$5, if(B1255=#REF!,#REF!,if(B1255=#REF!,#REF!, if(B1255=#REF!,#REF!,if( B1255=#REF!,#REF!,if(B1255=#REF!,#REF!,if(B1255=#REF!,#REF!, if(B1255=#REF!,#REF!, if(B1255=#REF!,#REF!, if(B1255=#REF!,#REF!)))))))))))</f>
        <v>50.02315</v>
      </c>
      <c r="D1255" s="9">
        <f>if(isblank(B1255)=TRUE," ", IF(B1255='2. Metadata'!B$1,'2. Metadata'!B$6, if(B1255=#REF!,#REF!,if(B1255=#REF!,#REF!, if(B1255=#REF!,#REF!,if( B1255=#REF!,#REF!,if(B1255=#REF!,#REF!,if(B1255=#REF!,#REF!, if(B1255=#REF!,#REF!, if(B1255=#REF!,#REF!, if(B1255=#REF!,#REF!)))))))))))</f>
        <v>-114.91624</v>
      </c>
      <c r="E1255" s="19"/>
      <c r="F1255" s="11">
        <v>2.303</v>
      </c>
      <c r="G1255" s="2" t="str">
        <f>if(isblank(F1255)=TRUE," ",'2. Metadata'!B$14)</f>
        <v>degrees Celsius</v>
      </c>
      <c r="H1255" s="20"/>
      <c r="I1255" s="21"/>
      <c r="J1255" s="22"/>
      <c r="K1255" s="22"/>
      <c r="L1255" s="22"/>
      <c r="M1255" s="22"/>
      <c r="N1255" s="22"/>
      <c r="O1255" s="22"/>
      <c r="P1255" s="22"/>
      <c r="Q1255" s="22"/>
      <c r="R1255" s="22"/>
      <c r="S1255" s="22"/>
    </row>
    <row r="1256" ht="15.75" customHeight="1">
      <c r="A1256" s="18">
        <v>43497.875</v>
      </c>
      <c r="B1256" s="8" t="s">
        <v>6</v>
      </c>
      <c r="C1256" s="2">
        <f>if(isblank(B1256)=TRUE," ", IF(B1256='2. Metadata'!B$1,'2. Metadata'!B$5, if(B1256=#REF!,#REF!,if(B1256=#REF!,#REF!, if(B1256=#REF!,#REF!,if( B1256=#REF!,#REF!,if(B1256=#REF!,#REF!,if(B1256=#REF!,#REF!, if(B1256=#REF!,#REF!, if(B1256=#REF!,#REF!, if(B1256=#REF!,#REF!)))))))))))</f>
        <v>50.02315</v>
      </c>
      <c r="D1256" s="9">
        <f>if(isblank(B1256)=TRUE," ", IF(B1256='2. Metadata'!B$1,'2. Metadata'!B$6, if(B1256=#REF!,#REF!,if(B1256=#REF!,#REF!, if(B1256=#REF!,#REF!,if( B1256=#REF!,#REF!,if(B1256=#REF!,#REF!,if(B1256=#REF!,#REF!, if(B1256=#REF!,#REF!, if(B1256=#REF!,#REF!, if(B1256=#REF!,#REF!)))))))))))</f>
        <v>-114.91624</v>
      </c>
      <c r="E1256" s="19"/>
      <c r="F1256" s="11">
        <v>2.195</v>
      </c>
      <c r="G1256" s="2" t="str">
        <f>if(isblank(F1256)=TRUE," ",'2. Metadata'!B$14)</f>
        <v>degrees Celsius</v>
      </c>
      <c r="H1256" s="20"/>
      <c r="I1256" s="21"/>
      <c r="J1256" s="22"/>
      <c r="K1256" s="22"/>
      <c r="L1256" s="22"/>
      <c r="M1256" s="22"/>
      <c r="N1256" s="22"/>
      <c r="O1256" s="22"/>
      <c r="P1256" s="22"/>
      <c r="Q1256" s="22"/>
      <c r="R1256" s="22"/>
      <c r="S1256" s="22"/>
    </row>
    <row r="1257" ht="15.75" customHeight="1">
      <c r="A1257" s="18">
        <v>43497.916666666664</v>
      </c>
      <c r="B1257" s="8" t="s">
        <v>6</v>
      </c>
      <c r="C1257" s="2">
        <f>if(isblank(B1257)=TRUE," ", IF(B1257='2. Metadata'!B$1,'2. Metadata'!B$5, if(B1257=#REF!,#REF!,if(B1257=#REF!,#REF!, if(B1257=#REF!,#REF!,if( B1257=#REF!,#REF!,if(B1257=#REF!,#REF!,if(B1257=#REF!,#REF!, if(B1257=#REF!,#REF!, if(B1257=#REF!,#REF!, if(B1257=#REF!,#REF!)))))))))))</f>
        <v>50.02315</v>
      </c>
      <c r="D1257" s="9">
        <f>if(isblank(B1257)=TRUE," ", IF(B1257='2. Metadata'!B$1,'2. Metadata'!B$6, if(B1257=#REF!,#REF!,if(B1257=#REF!,#REF!, if(B1257=#REF!,#REF!,if( B1257=#REF!,#REF!,if(B1257=#REF!,#REF!,if(B1257=#REF!,#REF!, if(B1257=#REF!,#REF!, if(B1257=#REF!,#REF!, if(B1257=#REF!,#REF!)))))))))))</f>
        <v>-114.91624</v>
      </c>
      <c r="E1257" s="19"/>
      <c r="F1257" s="11">
        <v>2.303</v>
      </c>
      <c r="G1257" s="2" t="str">
        <f>if(isblank(F1257)=TRUE," ",'2. Metadata'!B$14)</f>
        <v>degrees Celsius</v>
      </c>
      <c r="H1257" s="20"/>
      <c r="I1257" s="21"/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</row>
    <row r="1258" ht="15.75" customHeight="1">
      <c r="A1258" s="18">
        <v>43497.958333333336</v>
      </c>
      <c r="B1258" s="8" t="s">
        <v>6</v>
      </c>
      <c r="C1258" s="2">
        <f>if(isblank(B1258)=TRUE," ", IF(B1258='2. Metadata'!B$1,'2. Metadata'!B$5, if(B1258=#REF!,#REF!,if(B1258=#REF!,#REF!, if(B1258=#REF!,#REF!,if( B1258=#REF!,#REF!,if(B1258=#REF!,#REF!,if(B1258=#REF!,#REF!, if(B1258=#REF!,#REF!, if(B1258=#REF!,#REF!, if(B1258=#REF!,#REF!)))))))))))</f>
        <v>50.02315</v>
      </c>
      <c r="D1258" s="9">
        <f>if(isblank(B1258)=TRUE," ", IF(B1258='2. Metadata'!B$1,'2. Metadata'!B$6, if(B1258=#REF!,#REF!,if(B1258=#REF!,#REF!, if(B1258=#REF!,#REF!,if( B1258=#REF!,#REF!,if(B1258=#REF!,#REF!,if(B1258=#REF!,#REF!, if(B1258=#REF!,#REF!, if(B1258=#REF!,#REF!, if(B1258=#REF!,#REF!)))))))))))</f>
        <v>-114.91624</v>
      </c>
      <c r="E1258" s="19"/>
      <c r="F1258" s="11">
        <v>2.41</v>
      </c>
      <c r="G1258" s="2" t="str">
        <f>if(isblank(F1258)=TRUE," ",'2. Metadata'!B$14)</f>
        <v>degrees Celsius</v>
      </c>
      <c r="H1258" s="20"/>
      <c r="I1258" s="21"/>
      <c r="J1258" s="22"/>
      <c r="K1258" s="22"/>
      <c r="L1258" s="22"/>
      <c r="M1258" s="22"/>
      <c r="N1258" s="22"/>
      <c r="O1258" s="22"/>
      <c r="P1258" s="22"/>
      <c r="Q1258" s="22"/>
      <c r="R1258" s="22"/>
      <c r="S1258" s="22"/>
    </row>
    <row r="1259" ht="15.75" customHeight="1">
      <c r="A1259" s="18">
        <v>43498.0</v>
      </c>
      <c r="B1259" s="8" t="s">
        <v>6</v>
      </c>
      <c r="C1259" s="2">
        <f>if(isblank(B1259)=TRUE," ", IF(B1259='2. Metadata'!B$1,'2. Metadata'!B$5, if(B1259=#REF!,#REF!,if(B1259=#REF!,#REF!, if(B1259=#REF!,#REF!,if( B1259=#REF!,#REF!,if(B1259=#REF!,#REF!,if(B1259=#REF!,#REF!, if(B1259=#REF!,#REF!, if(B1259=#REF!,#REF!, if(B1259=#REF!,#REF!)))))))))))</f>
        <v>50.02315</v>
      </c>
      <c r="D1259" s="9">
        <f>if(isblank(B1259)=TRUE," ", IF(B1259='2. Metadata'!B$1,'2. Metadata'!B$6, if(B1259=#REF!,#REF!,if(B1259=#REF!,#REF!, if(B1259=#REF!,#REF!,if( B1259=#REF!,#REF!,if(B1259=#REF!,#REF!,if(B1259=#REF!,#REF!, if(B1259=#REF!,#REF!, if(B1259=#REF!,#REF!, if(B1259=#REF!,#REF!)))))))))))</f>
        <v>-114.91624</v>
      </c>
      <c r="E1259" s="19"/>
      <c r="F1259" s="11">
        <v>2.41</v>
      </c>
      <c r="G1259" s="2" t="str">
        <f>if(isblank(F1259)=TRUE," ",'2. Metadata'!B$14)</f>
        <v>degrees Celsius</v>
      </c>
      <c r="H1259" s="20"/>
      <c r="I1259" s="21"/>
      <c r="J1259" s="22"/>
      <c r="K1259" s="22"/>
      <c r="L1259" s="22"/>
      <c r="M1259" s="22"/>
      <c r="N1259" s="22"/>
      <c r="O1259" s="22"/>
      <c r="P1259" s="22"/>
      <c r="Q1259" s="22"/>
      <c r="R1259" s="22"/>
      <c r="S1259" s="22"/>
    </row>
    <row r="1260" ht="15.75" customHeight="1">
      <c r="A1260" s="18">
        <v>43498.041666666664</v>
      </c>
      <c r="B1260" s="8" t="s">
        <v>6</v>
      </c>
      <c r="C1260" s="2">
        <f>if(isblank(B1260)=TRUE," ", IF(B1260='2. Metadata'!B$1,'2. Metadata'!B$5, if(B1260=#REF!,#REF!,if(B1260=#REF!,#REF!, if(B1260=#REF!,#REF!,if( B1260=#REF!,#REF!,if(B1260=#REF!,#REF!,if(B1260=#REF!,#REF!, if(B1260=#REF!,#REF!, if(B1260=#REF!,#REF!, if(B1260=#REF!,#REF!)))))))))))</f>
        <v>50.02315</v>
      </c>
      <c r="D1260" s="9">
        <f>if(isblank(B1260)=TRUE," ", IF(B1260='2. Metadata'!B$1,'2. Metadata'!B$6, if(B1260=#REF!,#REF!,if(B1260=#REF!,#REF!, if(B1260=#REF!,#REF!,if( B1260=#REF!,#REF!,if(B1260=#REF!,#REF!,if(B1260=#REF!,#REF!, if(B1260=#REF!,#REF!, if(B1260=#REF!,#REF!, if(B1260=#REF!,#REF!)))))))))))</f>
        <v>-114.91624</v>
      </c>
      <c r="E1260" s="19"/>
      <c r="F1260" s="11">
        <v>2.41</v>
      </c>
      <c r="G1260" s="2" t="str">
        <f>if(isblank(F1260)=TRUE," ",'2. Metadata'!B$14)</f>
        <v>degrees Celsius</v>
      </c>
      <c r="H1260" s="20"/>
      <c r="I1260" s="21"/>
      <c r="J1260" s="22"/>
      <c r="K1260" s="22"/>
      <c r="L1260" s="22"/>
      <c r="M1260" s="22"/>
      <c r="N1260" s="22"/>
      <c r="O1260" s="22"/>
      <c r="P1260" s="22"/>
      <c r="Q1260" s="22"/>
      <c r="R1260" s="22"/>
      <c r="S1260" s="22"/>
    </row>
    <row r="1261" ht="15.75" customHeight="1">
      <c r="A1261" s="18">
        <v>43498.083333333336</v>
      </c>
      <c r="B1261" s="8" t="s">
        <v>6</v>
      </c>
      <c r="C1261" s="2">
        <f>if(isblank(B1261)=TRUE," ", IF(B1261='2. Metadata'!B$1,'2. Metadata'!B$5, if(B1261=#REF!,#REF!,if(B1261=#REF!,#REF!, if(B1261=#REF!,#REF!,if( B1261=#REF!,#REF!,if(B1261=#REF!,#REF!,if(B1261=#REF!,#REF!, if(B1261=#REF!,#REF!, if(B1261=#REF!,#REF!, if(B1261=#REF!,#REF!)))))))))))</f>
        <v>50.02315</v>
      </c>
      <c r="D1261" s="9">
        <f>if(isblank(B1261)=TRUE," ", IF(B1261='2. Metadata'!B$1,'2. Metadata'!B$6, if(B1261=#REF!,#REF!,if(B1261=#REF!,#REF!, if(B1261=#REF!,#REF!,if( B1261=#REF!,#REF!,if(B1261=#REF!,#REF!,if(B1261=#REF!,#REF!, if(B1261=#REF!,#REF!, if(B1261=#REF!,#REF!, if(B1261=#REF!,#REF!)))))))))))</f>
        <v>-114.91624</v>
      </c>
      <c r="E1261" s="19"/>
      <c r="F1261" s="11">
        <v>2.41</v>
      </c>
      <c r="G1261" s="2" t="str">
        <f>if(isblank(F1261)=TRUE," ",'2. Metadata'!B$14)</f>
        <v>degrees Celsius</v>
      </c>
      <c r="H1261" s="20"/>
      <c r="I1261" s="21"/>
      <c r="J1261" s="22"/>
      <c r="K1261" s="22"/>
      <c r="L1261" s="22"/>
      <c r="M1261" s="22"/>
      <c r="N1261" s="22"/>
      <c r="O1261" s="22"/>
      <c r="P1261" s="22"/>
      <c r="Q1261" s="22"/>
      <c r="R1261" s="22"/>
      <c r="S1261" s="22"/>
    </row>
    <row r="1262" ht="15.75" customHeight="1">
      <c r="A1262" s="18">
        <v>43498.125</v>
      </c>
      <c r="B1262" s="8" t="s">
        <v>6</v>
      </c>
      <c r="C1262" s="2">
        <f>if(isblank(B1262)=TRUE," ", IF(B1262='2. Metadata'!B$1,'2. Metadata'!B$5, if(B1262=#REF!,#REF!,if(B1262=#REF!,#REF!, if(B1262=#REF!,#REF!,if( B1262=#REF!,#REF!,if(B1262=#REF!,#REF!,if(B1262=#REF!,#REF!, if(B1262=#REF!,#REF!, if(B1262=#REF!,#REF!, if(B1262=#REF!,#REF!)))))))))))</f>
        <v>50.02315</v>
      </c>
      <c r="D1262" s="9">
        <f>if(isblank(B1262)=TRUE," ", IF(B1262='2. Metadata'!B$1,'2. Metadata'!B$6, if(B1262=#REF!,#REF!,if(B1262=#REF!,#REF!, if(B1262=#REF!,#REF!,if( B1262=#REF!,#REF!,if(B1262=#REF!,#REF!,if(B1262=#REF!,#REF!, if(B1262=#REF!,#REF!, if(B1262=#REF!,#REF!, if(B1262=#REF!,#REF!)))))))))))</f>
        <v>-114.91624</v>
      </c>
      <c r="E1262" s="19"/>
      <c r="F1262" s="11">
        <v>2.41</v>
      </c>
      <c r="G1262" s="2" t="str">
        <f>if(isblank(F1262)=TRUE," ",'2. Metadata'!B$14)</f>
        <v>degrees Celsius</v>
      </c>
      <c r="H1262" s="20"/>
      <c r="I1262" s="21"/>
      <c r="J1262" s="22"/>
      <c r="K1262" s="22"/>
      <c r="L1262" s="22"/>
      <c r="M1262" s="22"/>
      <c r="N1262" s="22"/>
      <c r="O1262" s="22"/>
      <c r="P1262" s="22"/>
      <c r="Q1262" s="22"/>
      <c r="R1262" s="22"/>
      <c r="S1262" s="22"/>
    </row>
    <row r="1263" ht="15.75" customHeight="1">
      <c r="A1263" s="18">
        <v>43498.166666666664</v>
      </c>
      <c r="B1263" s="8" t="s">
        <v>6</v>
      </c>
      <c r="C1263" s="2">
        <f>if(isblank(B1263)=TRUE," ", IF(B1263='2. Metadata'!B$1,'2. Metadata'!B$5, if(B1263=#REF!,#REF!,if(B1263=#REF!,#REF!, if(B1263=#REF!,#REF!,if( B1263=#REF!,#REF!,if(B1263=#REF!,#REF!,if(B1263=#REF!,#REF!, if(B1263=#REF!,#REF!, if(B1263=#REF!,#REF!, if(B1263=#REF!,#REF!)))))))))))</f>
        <v>50.02315</v>
      </c>
      <c r="D1263" s="9">
        <f>if(isblank(B1263)=TRUE," ", IF(B1263='2. Metadata'!B$1,'2. Metadata'!B$6, if(B1263=#REF!,#REF!,if(B1263=#REF!,#REF!, if(B1263=#REF!,#REF!,if( B1263=#REF!,#REF!,if(B1263=#REF!,#REF!,if(B1263=#REF!,#REF!, if(B1263=#REF!,#REF!, if(B1263=#REF!,#REF!, if(B1263=#REF!,#REF!)))))))))))</f>
        <v>-114.91624</v>
      </c>
      <c r="E1263" s="19"/>
      <c r="F1263" s="11">
        <v>2.195</v>
      </c>
      <c r="G1263" s="2" t="str">
        <f>if(isblank(F1263)=TRUE," ",'2. Metadata'!B$14)</f>
        <v>degrees Celsius</v>
      </c>
      <c r="H1263" s="20"/>
      <c r="I1263" s="21"/>
      <c r="J1263" s="22"/>
      <c r="K1263" s="22"/>
      <c r="L1263" s="22"/>
      <c r="M1263" s="22"/>
      <c r="N1263" s="22"/>
      <c r="O1263" s="22"/>
      <c r="P1263" s="22"/>
      <c r="Q1263" s="22"/>
      <c r="R1263" s="22"/>
      <c r="S1263" s="22"/>
    </row>
    <row r="1264" ht="15.75" customHeight="1">
      <c r="A1264" s="18">
        <v>43498.208333333336</v>
      </c>
      <c r="B1264" s="8" t="s">
        <v>6</v>
      </c>
      <c r="C1264" s="2">
        <f>if(isblank(B1264)=TRUE," ", IF(B1264='2. Metadata'!B$1,'2. Metadata'!B$5, if(B1264=#REF!,#REF!,if(B1264=#REF!,#REF!, if(B1264=#REF!,#REF!,if( B1264=#REF!,#REF!,if(B1264=#REF!,#REF!,if(B1264=#REF!,#REF!, if(B1264=#REF!,#REF!, if(B1264=#REF!,#REF!, if(B1264=#REF!,#REF!)))))))))))</f>
        <v>50.02315</v>
      </c>
      <c r="D1264" s="9">
        <f>if(isblank(B1264)=TRUE," ", IF(B1264='2. Metadata'!B$1,'2. Metadata'!B$6, if(B1264=#REF!,#REF!,if(B1264=#REF!,#REF!, if(B1264=#REF!,#REF!,if( B1264=#REF!,#REF!,if(B1264=#REF!,#REF!,if(B1264=#REF!,#REF!, if(B1264=#REF!,#REF!, if(B1264=#REF!,#REF!, if(B1264=#REF!,#REF!)))))))))))</f>
        <v>-114.91624</v>
      </c>
      <c r="E1264" s="19"/>
      <c r="F1264" s="11">
        <v>2.088</v>
      </c>
      <c r="G1264" s="2" t="str">
        <f>if(isblank(F1264)=TRUE," ",'2. Metadata'!B$14)</f>
        <v>degrees Celsius</v>
      </c>
      <c r="H1264" s="20"/>
      <c r="I1264" s="21"/>
      <c r="J1264" s="22"/>
      <c r="K1264" s="22"/>
      <c r="L1264" s="22"/>
      <c r="M1264" s="22"/>
      <c r="N1264" s="22"/>
      <c r="O1264" s="22"/>
      <c r="P1264" s="22"/>
      <c r="Q1264" s="22"/>
      <c r="R1264" s="22"/>
      <c r="S1264" s="22"/>
    </row>
    <row r="1265" ht="15.75" customHeight="1">
      <c r="A1265" s="18">
        <v>43498.25</v>
      </c>
      <c r="B1265" s="8" t="s">
        <v>6</v>
      </c>
      <c r="C1265" s="2">
        <f>if(isblank(B1265)=TRUE," ", IF(B1265='2. Metadata'!B$1,'2. Metadata'!B$5, if(B1265=#REF!,#REF!,if(B1265=#REF!,#REF!, if(B1265=#REF!,#REF!,if( B1265=#REF!,#REF!,if(B1265=#REF!,#REF!,if(B1265=#REF!,#REF!, if(B1265=#REF!,#REF!, if(B1265=#REF!,#REF!, if(B1265=#REF!,#REF!)))))))))))</f>
        <v>50.02315</v>
      </c>
      <c r="D1265" s="9">
        <f>if(isblank(B1265)=TRUE," ", IF(B1265='2. Metadata'!B$1,'2. Metadata'!B$6, if(B1265=#REF!,#REF!,if(B1265=#REF!,#REF!, if(B1265=#REF!,#REF!,if( B1265=#REF!,#REF!,if(B1265=#REF!,#REF!,if(B1265=#REF!,#REF!, if(B1265=#REF!,#REF!, if(B1265=#REF!,#REF!, if(B1265=#REF!,#REF!)))))))))))</f>
        <v>-114.91624</v>
      </c>
      <c r="E1265" s="19"/>
      <c r="F1265" s="11">
        <v>2.088</v>
      </c>
      <c r="G1265" s="2" t="str">
        <f>if(isblank(F1265)=TRUE," ",'2. Metadata'!B$14)</f>
        <v>degrees Celsius</v>
      </c>
      <c r="H1265" s="20"/>
      <c r="I1265" s="21"/>
      <c r="J1265" s="22"/>
      <c r="K1265" s="22"/>
      <c r="L1265" s="22"/>
      <c r="M1265" s="22"/>
      <c r="N1265" s="22"/>
      <c r="O1265" s="22"/>
      <c r="P1265" s="22"/>
      <c r="Q1265" s="22"/>
      <c r="R1265" s="22"/>
      <c r="S1265" s="22"/>
    </row>
    <row r="1266" ht="15.75" customHeight="1">
      <c r="A1266" s="18">
        <v>43498.291666666664</v>
      </c>
      <c r="B1266" s="8" t="s">
        <v>6</v>
      </c>
      <c r="C1266" s="2">
        <f>if(isblank(B1266)=TRUE," ", IF(B1266='2. Metadata'!B$1,'2. Metadata'!B$5, if(B1266=#REF!,#REF!,if(B1266=#REF!,#REF!, if(B1266=#REF!,#REF!,if( B1266=#REF!,#REF!,if(B1266=#REF!,#REF!,if(B1266=#REF!,#REF!, if(B1266=#REF!,#REF!, if(B1266=#REF!,#REF!, if(B1266=#REF!,#REF!)))))))))))</f>
        <v>50.02315</v>
      </c>
      <c r="D1266" s="9">
        <f>if(isblank(B1266)=TRUE," ", IF(B1266='2. Metadata'!B$1,'2. Metadata'!B$6, if(B1266=#REF!,#REF!,if(B1266=#REF!,#REF!, if(B1266=#REF!,#REF!,if( B1266=#REF!,#REF!,if(B1266=#REF!,#REF!,if(B1266=#REF!,#REF!, if(B1266=#REF!,#REF!, if(B1266=#REF!,#REF!, if(B1266=#REF!,#REF!)))))))))))</f>
        <v>-114.91624</v>
      </c>
      <c r="E1266" s="19"/>
      <c r="F1266" s="11">
        <v>2.195</v>
      </c>
      <c r="G1266" s="2" t="str">
        <f>if(isblank(F1266)=TRUE," ",'2. Metadata'!B$14)</f>
        <v>degrees Celsius</v>
      </c>
      <c r="H1266" s="20"/>
      <c r="I1266" s="21"/>
      <c r="J1266" s="22"/>
      <c r="K1266" s="22"/>
      <c r="L1266" s="22"/>
      <c r="M1266" s="22"/>
      <c r="N1266" s="22"/>
      <c r="O1266" s="22"/>
      <c r="P1266" s="22"/>
      <c r="Q1266" s="22"/>
      <c r="R1266" s="22"/>
      <c r="S1266" s="22"/>
    </row>
    <row r="1267" ht="15.75" customHeight="1">
      <c r="A1267" s="18">
        <v>43498.333333333336</v>
      </c>
      <c r="B1267" s="8" t="s">
        <v>6</v>
      </c>
      <c r="C1267" s="2">
        <f>if(isblank(B1267)=TRUE," ", IF(B1267='2. Metadata'!B$1,'2. Metadata'!B$5, if(B1267=#REF!,#REF!,if(B1267=#REF!,#REF!, if(B1267=#REF!,#REF!,if( B1267=#REF!,#REF!,if(B1267=#REF!,#REF!,if(B1267=#REF!,#REF!, if(B1267=#REF!,#REF!, if(B1267=#REF!,#REF!, if(B1267=#REF!,#REF!)))))))))))</f>
        <v>50.02315</v>
      </c>
      <c r="D1267" s="9">
        <f>if(isblank(B1267)=TRUE," ", IF(B1267='2. Metadata'!B$1,'2. Metadata'!B$6, if(B1267=#REF!,#REF!,if(B1267=#REF!,#REF!, if(B1267=#REF!,#REF!,if( B1267=#REF!,#REF!,if(B1267=#REF!,#REF!,if(B1267=#REF!,#REF!, if(B1267=#REF!,#REF!, if(B1267=#REF!,#REF!, if(B1267=#REF!,#REF!)))))))))))</f>
        <v>-114.91624</v>
      </c>
      <c r="E1267" s="19"/>
      <c r="F1267" s="11">
        <v>2.303</v>
      </c>
      <c r="G1267" s="2" t="str">
        <f>if(isblank(F1267)=TRUE," ",'2. Metadata'!B$14)</f>
        <v>degrees Celsius</v>
      </c>
      <c r="H1267" s="20"/>
      <c r="I1267" s="21"/>
      <c r="J1267" s="22"/>
      <c r="K1267" s="22"/>
      <c r="L1267" s="22"/>
      <c r="M1267" s="22"/>
      <c r="N1267" s="22"/>
      <c r="O1267" s="22"/>
      <c r="P1267" s="22"/>
      <c r="Q1267" s="22"/>
      <c r="R1267" s="22"/>
      <c r="S1267" s="22"/>
    </row>
    <row r="1268" ht="15.75" customHeight="1">
      <c r="A1268" s="18">
        <v>43498.375</v>
      </c>
      <c r="B1268" s="8" t="s">
        <v>6</v>
      </c>
      <c r="C1268" s="2">
        <f>if(isblank(B1268)=TRUE," ", IF(B1268='2. Metadata'!B$1,'2. Metadata'!B$5, if(B1268=#REF!,#REF!,if(B1268=#REF!,#REF!, if(B1268=#REF!,#REF!,if( B1268=#REF!,#REF!,if(B1268=#REF!,#REF!,if(B1268=#REF!,#REF!, if(B1268=#REF!,#REF!, if(B1268=#REF!,#REF!, if(B1268=#REF!,#REF!)))))))))))</f>
        <v>50.02315</v>
      </c>
      <c r="D1268" s="9">
        <f>if(isblank(B1268)=TRUE," ", IF(B1268='2. Metadata'!B$1,'2. Metadata'!B$6, if(B1268=#REF!,#REF!,if(B1268=#REF!,#REF!, if(B1268=#REF!,#REF!,if( B1268=#REF!,#REF!,if(B1268=#REF!,#REF!,if(B1268=#REF!,#REF!, if(B1268=#REF!,#REF!, if(B1268=#REF!,#REF!, if(B1268=#REF!,#REF!)))))))))))</f>
        <v>-114.91624</v>
      </c>
      <c r="E1268" s="19"/>
      <c r="F1268" s="11">
        <v>2.41</v>
      </c>
      <c r="G1268" s="2" t="str">
        <f>if(isblank(F1268)=TRUE," ",'2. Metadata'!B$14)</f>
        <v>degrees Celsius</v>
      </c>
      <c r="H1268" s="20"/>
      <c r="I1268" s="21"/>
      <c r="J1268" s="22"/>
      <c r="K1268" s="22"/>
      <c r="L1268" s="22"/>
      <c r="M1268" s="22"/>
      <c r="N1268" s="22"/>
      <c r="O1268" s="22"/>
      <c r="P1268" s="22"/>
      <c r="Q1268" s="22"/>
      <c r="R1268" s="22"/>
      <c r="S1268" s="22"/>
    </row>
    <row r="1269" ht="15.75" customHeight="1">
      <c r="A1269" s="18">
        <v>43498.416666666664</v>
      </c>
      <c r="B1269" s="8" t="s">
        <v>6</v>
      </c>
      <c r="C1269" s="2">
        <f>if(isblank(B1269)=TRUE," ", IF(B1269='2. Metadata'!B$1,'2. Metadata'!B$5, if(B1269=#REF!,#REF!,if(B1269=#REF!,#REF!, if(B1269=#REF!,#REF!,if( B1269=#REF!,#REF!,if(B1269=#REF!,#REF!,if(B1269=#REF!,#REF!, if(B1269=#REF!,#REF!, if(B1269=#REF!,#REF!, if(B1269=#REF!,#REF!)))))))))))</f>
        <v>50.02315</v>
      </c>
      <c r="D1269" s="9">
        <f>if(isblank(B1269)=TRUE," ", IF(B1269='2. Metadata'!B$1,'2. Metadata'!B$6, if(B1269=#REF!,#REF!,if(B1269=#REF!,#REF!, if(B1269=#REF!,#REF!,if( B1269=#REF!,#REF!,if(B1269=#REF!,#REF!,if(B1269=#REF!,#REF!, if(B1269=#REF!,#REF!, if(B1269=#REF!,#REF!, if(B1269=#REF!,#REF!)))))))))))</f>
        <v>-114.91624</v>
      </c>
      <c r="E1269" s="19"/>
      <c r="F1269" s="11">
        <v>2.624</v>
      </c>
      <c r="G1269" s="2" t="str">
        <f>if(isblank(F1269)=TRUE," ",'2. Metadata'!B$14)</f>
        <v>degrees Celsius</v>
      </c>
      <c r="H1269" s="20"/>
      <c r="I1269" s="21"/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</row>
    <row r="1270" ht="15.75" customHeight="1">
      <c r="A1270" s="18">
        <v>43498.458333333336</v>
      </c>
      <c r="B1270" s="8" t="s">
        <v>6</v>
      </c>
      <c r="C1270" s="2">
        <f>if(isblank(B1270)=TRUE," ", IF(B1270='2. Metadata'!B$1,'2. Metadata'!B$5, if(B1270=#REF!,#REF!,if(B1270=#REF!,#REF!, if(B1270=#REF!,#REF!,if( B1270=#REF!,#REF!,if(B1270=#REF!,#REF!,if(B1270=#REF!,#REF!, if(B1270=#REF!,#REF!, if(B1270=#REF!,#REF!, if(B1270=#REF!,#REF!)))))))))))</f>
        <v>50.02315</v>
      </c>
      <c r="D1270" s="9">
        <f>if(isblank(B1270)=TRUE," ", IF(B1270='2. Metadata'!B$1,'2. Metadata'!B$6, if(B1270=#REF!,#REF!,if(B1270=#REF!,#REF!, if(B1270=#REF!,#REF!,if( B1270=#REF!,#REF!,if(B1270=#REF!,#REF!,if(B1270=#REF!,#REF!, if(B1270=#REF!,#REF!, if(B1270=#REF!,#REF!, if(B1270=#REF!,#REF!)))))))))))</f>
        <v>-114.91624</v>
      </c>
      <c r="E1270" s="19"/>
      <c r="F1270" s="11">
        <v>2.837</v>
      </c>
      <c r="G1270" s="2" t="str">
        <f>if(isblank(F1270)=TRUE," ",'2. Metadata'!B$14)</f>
        <v>degrees Celsius</v>
      </c>
      <c r="H1270" s="20"/>
      <c r="I1270" s="21"/>
      <c r="J1270" s="22"/>
      <c r="K1270" s="22"/>
      <c r="L1270" s="22"/>
      <c r="M1270" s="22"/>
      <c r="N1270" s="22"/>
      <c r="O1270" s="22"/>
      <c r="P1270" s="22"/>
      <c r="Q1270" s="22"/>
      <c r="R1270" s="22"/>
      <c r="S1270" s="22"/>
    </row>
    <row r="1271" ht="15.75" customHeight="1">
      <c r="A1271" s="18">
        <v>43498.5</v>
      </c>
      <c r="B1271" s="8" t="s">
        <v>6</v>
      </c>
      <c r="C1271" s="2">
        <f>if(isblank(B1271)=TRUE," ", IF(B1271='2. Metadata'!B$1,'2. Metadata'!B$5, if(B1271=#REF!,#REF!,if(B1271=#REF!,#REF!, if(B1271=#REF!,#REF!,if( B1271=#REF!,#REF!,if(B1271=#REF!,#REF!,if(B1271=#REF!,#REF!, if(B1271=#REF!,#REF!, if(B1271=#REF!,#REF!, if(B1271=#REF!,#REF!)))))))))))</f>
        <v>50.02315</v>
      </c>
      <c r="D1271" s="9">
        <f>if(isblank(B1271)=TRUE," ", IF(B1271='2. Metadata'!B$1,'2. Metadata'!B$6, if(B1271=#REF!,#REF!,if(B1271=#REF!,#REF!, if(B1271=#REF!,#REF!,if( B1271=#REF!,#REF!,if(B1271=#REF!,#REF!,if(B1271=#REF!,#REF!, if(B1271=#REF!,#REF!, if(B1271=#REF!,#REF!, if(B1271=#REF!,#REF!)))))))))))</f>
        <v>-114.91624</v>
      </c>
      <c r="E1271" s="19"/>
      <c r="F1271" s="11">
        <v>3.155</v>
      </c>
      <c r="G1271" s="2" t="str">
        <f>if(isblank(F1271)=TRUE," ",'2. Metadata'!B$14)</f>
        <v>degrees Celsius</v>
      </c>
      <c r="H1271" s="20"/>
      <c r="I1271" s="21"/>
      <c r="J1271" s="22"/>
      <c r="K1271" s="22"/>
      <c r="L1271" s="22"/>
      <c r="M1271" s="22"/>
      <c r="N1271" s="22"/>
      <c r="O1271" s="22"/>
      <c r="P1271" s="22"/>
      <c r="Q1271" s="22"/>
      <c r="R1271" s="22"/>
      <c r="S1271" s="22"/>
    </row>
    <row r="1272" ht="15.75" customHeight="1">
      <c r="A1272" s="18">
        <v>43498.541666666664</v>
      </c>
      <c r="B1272" s="8" t="s">
        <v>6</v>
      </c>
      <c r="C1272" s="2">
        <f>if(isblank(B1272)=TRUE," ", IF(B1272='2. Metadata'!B$1,'2. Metadata'!B$5, if(B1272=#REF!,#REF!,if(B1272=#REF!,#REF!, if(B1272=#REF!,#REF!,if( B1272=#REF!,#REF!,if(B1272=#REF!,#REF!,if(B1272=#REF!,#REF!, if(B1272=#REF!,#REF!, if(B1272=#REF!,#REF!, if(B1272=#REF!,#REF!)))))))))))</f>
        <v>50.02315</v>
      </c>
      <c r="D1272" s="9">
        <f>if(isblank(B1272)=TRUE," ", IF(B1272='2. Metadata'!B$1,'2. Metadata'!B$6, if(B1272=#REF!,#REF!,if(B1272=#REF!,#REF!, if(B1272=#REF!,#REF!,if( B1272=#REF!,#REF!,if(B1272=#REF!,#REF!,if(B1272=#REF!,#REF!, if(B1272=#REF!,#REF!, if(B1272=#REF!,#REF!, if(B1272=#REF!,#REF!)))))))))))</f>
        <v>-114.91624</v>
      </c>
      <c r="E1272" s="19"/>
      <c r="F1272" s="11">
        <v>3.367</v>
      </c>
      <c r="G1272" s="2" t="str">
        <f>if(isblank(F1272)=TRUE," ",'2. Metadata'!B$14)</f>
        <v>degrees Celsius</v>
      </c>
      <c r="H1272" s="20"/>
      <c r="I1272" s="21"/>
      <c r="J1272" s="22"/>
      <c r="K1272" s="22"/>
      <c r="L1272" s="22"/>
      <c r="M1272" s="22"/>
      <c r="N1272" s="22"/>
      <c r="O1272" s="22"/>
      <c r="P1272" s="22"/>
      <c r="Q1272" s="22"/>
      <c r="R1272" s="22"/>
      <c r="S1272" s="22"/>
    </row>
    <row r="1273" ht="15.75" customHeight="1">
      <c r="A1273" s="18">
        <v>43498.583333333336</v>
      </c>
      <c r="B1273" s="8" t="s">
        <v>6</v>
      </c>
      <c r="C1273" s="2">
        <f>if(isblank(B1273)=TRUE," ", IF(B1273='2. Metadata'!B$1,'2. Metadata'!B$5, if(B1273=#REF!,#REF!,if(B1273=#REF!,#REF!, if(B1273=#REF!,#REF!,if( B1273=#REF!,#REF!,if(B1273=#REF!,#REF!,if(B1273=#REF!,#REF!, if(B1273=#REF!,#REF!, if(B1273=#REF!,#REF!, if(B1273=#REF!,#REF!)))))))))))</f>
        <v>50.02315</v>
      </c>
      <c r="D1273" s="9">
        <f>if(isblank(B1273)=TRUE," ", IF(B1273='2. Metadata'!B$1,'2. Metadata'!B$6, if(B1273=#REF!,#REF!,if(B1273=#REF!,#REF!, if(B1273=#REF!,#REF!,if( B1273=#REF!,#REF!,if(B1273=#REF!,#REF!,if(B1273=#REF!,#REF!, if(B1273=#REF!,#REF!, if(B1273=#REF!,#REF!, if(B1273=#REF!,#REF!)))))))))))</f>
        <v>-114.91624</v>
      </c>
      <c r="E1273" s="19"/>
      <c r="F1273" s="11">
        <v>3.261</v>
      </c>
      <c r="G1273" s="2" t="str">
        <f>if(isblank(F1273)=TRUE," ",'2. Metadata'!B$14)</f>
        <v>degrees Celsius</v>
      </c>
      <c r="H1273" s="20"/>
      <c r="I1273" s="21"/>
      <c r="J1273" s="22"/>
      <c r="K1273" s="22"/>
      <c r="L1273" s="22"/>
      <c r="M1273" s="22"/>
      <c r="N1273" s="22"/>
      <c r="O1273" s="22"/>
      <c r="P1273" s="22"/>
      <c r="Q1273" s="22"/>
      <c r="R1273" s="22"/>
      <c r="S1273" s="22"/>
    </row>
    <row r="1274" ht="15.75" customHeight="1">
      <c r="A1274" s="18">
        <v>43498.625</v>
      </c>
      <c r="B1274" s="8" t="s">
        <v>6</v>
      </c>
      <c r="C1274" s="2">
        <f>if(isblank(B1274)=TRUE," ", IF(B1274='2. Metadata'!B$1,'2. Metadata'!B$5, if(B1274=#REF!,#REF!,if(B1274=#REF!,#REF!, if(B1274=#REF!,#REF!,if( B1274=#REF!,#REF!,if(B1274=#REF!,#REF!,if(B1274=#REF!,#REF!, if(B1274=#REF!,#REF!, if(B1274=#REF!,#REF!, if(B1274=#REF!,#REF!)))))))))))</f>
        <v>50.02315</v>
      </c>
      <c r="D1274" s="9">
        <f>if(isblank(B1274)=TRUE," ", IF(B1274='2. Metadata'!B$1,'2. Metadata'!B$6, if(B1274=#REF!,#REF!,if(B1274=#REF!,#REF!, if(B1274=#REF!,#REF!,if( B1274=#REF!,#REF!,if(B1274=#REF!,#REF!,if(B1274=#REF!,#REF!, if(B1274=#REF!,#REF!, if(B1274=#REF!,#REF!, if(B1274=#REF!,#REF!)))))))))))</f>
        <v>-114.91624</v>
      </c>
      <c r="E1274" s="19"/>
      <c r="F1274" s="11">
        <v>3.367</v>
      </c>
      <c r="G1274" s="2" t="str">
        <f>if(isblank(F1274)=TRUE," ",'2. Metadata'!B$14)</f>
        <v>degrees Celsius</v>
      </c>
      <c r="H1274" s="20"/>
      <c r="I1274" s="21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</row>
    <row r="1275" ht="15.75" customHeight="1">
      <c r="A1275" s="18">
        <v>43498.666666666664</v>
      </c>
      <c r="B1275" s="8" t="s">
        <v>6</v>
      </c>
      <c r="C1275" s="2">
        <f>if(isblank(B1275)=TRUE," ", IF(B1275='2. Metadata'!B$1,'2. Metadata'!B$5, if(B1275=#REF!,#REF!,if(B1275=#REF!,#REF!, if(B1275=#REF!,#REF!,if( B1275=#REF!,#REF!,if(B1275=#REF!,#REF!,if(B1275=#REF!,#REF!, if(B1275=#REF!,#REF!, if(B1275=#REF!,#REF!, if(B1275=#REF!,#REF!)))))))))))</f>
        <v>50.02315</v>
      </c>
      <c r="D1275" s="9">
        <f>if(isblank(B1275)=TRUE," ", IF(B1275='2. Metadata'!B$1,'2. Metadata'!B$6, if(B1275=#REF!,#REF!,if(B1275=#REF!,#REF!, if(B1275=#REF!,#REF!,if( B1275=#REF!,#REF!,if(B1275=#REF!,#REF!,if(B1275=#REF!,#REF!, if(B1275=#REF!,#REF!, if(B1275=#REF!,#REF!, if(B1275=#REF!,#REF!)))))))))))</f>
        <v>-114.91624</v>
      </c>
      <c r="E1275" s="19"/>
      <c r="F1275" s="11">
        <v>2.943</v>
      </c>
      <c r="G1275" s="2" t="str">
        <f>if(isblank(F1275)=TRUE," ",'2. Metadata'!B$14)</f>
        <v>degrees Celsius</v>
      </c>
      <c r="H1275" s="20"/>
      <c r="I1275" s="21"/>
      <c r="J1275" s="22"/>
      <c r="K1275" s="22"/>
      <c r="L1275" s="22"/>
      <c r="M1275" s="22"/>
      <c r="N1275" s="22"/>
      <c r="O1275" s="22"/>
      <c r="P1275" s="22"/>
      <c r="Q1275" s="22"/>
      <c r="R1275" s="22"/>
      <c r="S1275" s="22"/>
    </row>
    <row r="1276" ht="15.75" customHeight="1">
      <c r="A1276" s="18">
        <v>43498.708333333336</v>
      </c>
      <c r="B1276" s="8" t="s">
        <v>6</v>
      </c>
      <c r="C1276" s="2">
        <f>if(isblank(B1276)=TRUE," ", IF(B1276='2. Metadata'!B$1,'2. Metadata'!B$5, if(B1276=#REF!,#REF!,if(B1276=#REF!,#REF!, if(B1276=#REF!,#REF!,if( B1276=#REF!,#REF!,if(B1276=#REF!,#REF!,if(B1276=#REF!,#REF!, if(B1276=#REF!,#REF!, if(B1276=#REF!,#REF!, if(B1276=#REF!,#REF!)))))))))))</f>
        <v>50.02315</v>
      </c>
      <c r="D1276" s="9">
        <f>if(isblank(B1276)=TRUE," ", IF(B1276='2. Metadata'!B$1,'2. Metadata'!B$6, if(B1276=#REF!,#REF!,if(B1276=#REF!,#REF!, if(B1276=#REF!,#REF!,if( B1276=#REF!,#REF!,if(B1276=#REF!,#REF!,if(B1276=#REF!,#REF!, if(B1276=#REF!,#REF!, if(B1276=#REF!,#REF!, if(B1276=#REF!,#REF!)))))))))))</f>
        <v>-114.91624</v>
      </c>
      <c r="E1276" s="19"/>
      <c r="F1276" s="11">
        <v>2.73</v>
      </c>
      <c r="G1276" s="2" t="str">
        <f>if(isblank(F1276)=TRUE," ",'2. Metadata'!B$14)</f>
        <v>degrees Celsius</v>
      </c>
      <c r="H1276" s="20"/>
      <c r="I1276" s="21"/>
      <c r="J1276" s="22"/>
      <c r="K1276" s="22"/>
      <c r="L1276" s="22"/>
      <c r="M1276" s="22"/>
      <c r="N1276" s="22"/>
      <c r="O1276" s="22"/>
      <c r="P1276" s="22"/>
      <c r="Q1276" s="22"/>
      <c r="R1276" s="22"/>
      <c r="S1276" s="22"/>
    </row>
    <row r="1277" ht="15.75" customHeight="1">
      <c r="A1277" s="18">
        <v>43498.75</v>
      </c>
      <c r="B1277" s="8" t="s">
        <v>6</v>
      </c>
      <c r="C1277" s="2">
        <f>if(isblank(B1277)=TRUE," ", IF(B1277='2. Metadata'!B$1,'2. Metadata'!B$5, if(B1277=#REF!,#REF!,if(B1277=#REF!,#REF!, if(B1277=#REF!,#REF!,if( B1277=#REF!,#REF!,if(B1277=#REF!,#REF!,if(B1277=#REF!,#REF!, if(B1277=#REF!,#REF!, if(B1277=#REF!,#REF!, if(B1277=#REF!,#REF!)))))))))))</f>
        <v>50.02315</v>
      </c>
      <c r="D1277" s="9">
        <f>if(isblank(B1277)=TRUE," ", IF(B1277='2. Metadata'!B$1,'2. Metadata'!B$6, if(B1277=#REF!,#REF!,if(B1277=#REF!,#REF!, if(B1277=#REF!,#REF!,if( B1277=#REF!,#REF!,if(B1277=#REF!,#REF!,if(B1277=#REF!,#REF!, if(B1277=#REF!,#REF!, if(B1277=#REF!,#REF!, if(B1277=#REF!,#REF!)))))))))))</f>
        <v>-114.91624</v>
      </c>
      <c r="E1277" s="19"/>
      <c r="F1277" s="11">
        <v>2.517</v>
      </c>
      <c r="G1277" s="2" t="str">
        <f>if(isblank(F1277)=TRUE," ",'2. Metadata'!B$14)</f>
        <v>degrees Celsius</v>
      </c>
      <c r="H1277" s="20"/>
      <c r="I1277" s="21"/>
      <c r="J1277" s="22"/>
      <c r="K1277" s="22"/>
      <c r="L1277" s="22"/>
      <c r="M1277" s="22"/>
      <c r="N1277" s="22"/>
      <c r="O1277" s="22"/>
      <c r="P1277" s="22"/>
      <c r="Q1277" s="22"/>
      <c r="R1277" s="22"/>
      <c r="S1277" s="22"/>
    </row>
    <row r="1278" ht="15.75" customHeight="1">
      <c r="A1278" s="18">
        <v>43498.791666666664</v>
      </c>
      <c r="B1278" s="8" t="s">
        <v>6</v>
      </c>
      <c r="C1278" s="2">
        <f>if(isblank(B1278)=TRUE," ", IF(B1278='2. Metadata'!B$1,'2. Metadata'!B$5, if(B1278=#REF!,#REF!,if(B1278=#REF!,#REF!, if(B1278=#REF!,#REF!,if( B1278=#REF!,#REF!,if(B1278=#REF!,#REF!,if(B1278=#REF!,#REF!, if(B1278=#REF!,#REF!, if(B1278=#REF!,#REF!, if(B1278=#REF!,#REF!)))))))))))</f>
        <v>50.02315</v>
      </c>
      <c r="D1278" s="9">
        <f>if(isblank(B1278)=TRUE," ", IF(B1278='2. Metadata'!B$1,'2. Metadata'!B$6, if(B1278=#REF!,#REF!,if(B1278=#REF!,#REF!, if(B1278=#REF!,#REF!,if( B1278=#REF!,#REF!,if(B1278=#REF!,#REF!,if(B1278=#REF!,#REF!, if(B1278=#REF!,#REF!, if(B1278=#REF!,#REF!, if(B1278=#REF!,#REF!)))))))))))</f>
        <v>-114.91624</v>
      </c>
      <c r="E1278" s="19"/>
      <c r="F1278" s="11">
        <v>2.195</v>
      </c>
      <c r="G1278" s="2" t="str">
        <f>if(isblank(F1278)=TRUE," ",'2. Metadata'!B$14)</f>
        <v>degrees Celsius</v>
      </c>
      <c r="H1278" s="20"/>
      <c r="I1278" s="21"/>
      <c r="J1278" s="22"/>
      <c r="K1278" s="22"/>
      <c r="L1278" s="22"/>
      <c r="M1278" s="22"/>
      <c r="N1278" s="22"/>
      <c r="O1278" s="22"/>
      <c r="P1278" s="22"/>
      <c r="Q1278" s="22"/>
      <c r="R1278" s="22"/>
      <c r="S1278" s="22"/>
    </row>
    <row r="1279" ht="15.75" customHeight="1">
      <c r="A1279" s="18">
        <v>43498.833333333336</v>
      </c>
      <c r="B1279" s="8" t="s">
        <v>6</v>
      </c>
      <c r="C1279" s="2">
        <f>if(isblank(B1279)=TRUE," ", IF(B1279='2. Metadata'!B$1,'2. Metadata'!B$5, if(B1279=#REF!,#REF!,if(B1279=#REF!,#REF!, if(B1279=#REF!,#REF!,if( B1279=#REF!,#REF!,if(B1279=#REF!,#REF!,if(B1279=#REF!,#REF!, if(B1279=#REF!,#REF!, if(B1279=#REF!,#REF!, if(B1279=#REF!,#REF!)))))))))))</f>
        <v>50.02315</v>
      </c>
      <c r="D1279" s="9">
        <f>if(isblank(B1279)=TRUE," ", IF(B1279='2. Metadata'!B$1,'2. Metadata'!B$6, if(B1279=#REF!,#REF!,if(B1279=#REF!,#REF!, if(B1279=#REF!,#REF!,if( B1279=#REF!,#REF!,if(B1279=#REF!,#REF!,if(B1279=#REF!,#REF!, if(B1279=#REF!,#REF!, if(B1279=#REF!,#REF!, if(B1279=#REF!,#REF!)))))))))))</f>
        <v>-114.91624</v>
      </c>
      <c r="E1279" s="19"/>
      <c r="F1279" s="11">
        <v>1.764</v>
      </c>
      <c r="G1279" s="2" t="str">
        <f>if(isblank(F1279)=TRUE," ",'2. Metadata'!B$14)</f>
        <v>degrees Celsius</v>
      </c>
      <c r="H1279" s="20"/>
      <c r="I1279" s="21"/>
      <c r="J1279" s="22"/>
      <c r="K1279" s="22"/>
      <c r="L1279" s="22"/>
      <c r="M1279" s="22"/>
      <c r="N1279" s="22"/>
      <c r="O1279" s="22"/>
      <c r="P1279" s="22"/>
      <c r="Q1279" s="22"/>
      <c r="R1279" s="22"/>
      <c r="S1279" s="22"/>
    </row>
    <row r="1280" ht="15.75" customHeight="1">
      <c r="A1280" s="18">
        <v>43498.875</v>
      </c>
      <c r="B1280" s="8" t="s">
        <v>6</v>
      </c>
      <c r="C1280" s="2">
        <f>if(isblank(B1280)=TRUE," ", IF(B1280='2. Metadata'!B$1,'2. Metadata'!B$5, if(B1280=#REF!,#REF!,if(B1280=#REF!,#REF!, if(B1280=#REF!,#REF!,if( B1280=#REF!,#REF!,if(B1280=#REF!,#REF!,if(B1280=#REF!,#REF!, if(B1280=#REF!,#REF!, if(B1280=#REF!,#REF!, if(B1280=#REF!,#REF!)))))))))))</f>
        <v>50.02315</v>
      </c>
      <c r="D1280" s="9">
        <f>if(isblank(B1280)=TRUE," ", IF(B1280='2. Metadata'!B$1,'2. Metadata'!B$6, if(B1280=#REF!,#REF!,if(B1280=#REF!,#REF!, if(B1280=#REF!,#REF!,if( B1280=#REF!,#REF!,if(B1280=#REF!,#REF!,if(B1280=#REF!,#REF!, if(B1280=#REF!,#REF!, if(B1280=#REF!,#REF!, if(B1280=#REF!,#REF!)))))))))))</f>
        <v>-114.91624</v>
      </c>
      <c r="E1280" s="19"/>
      <c r="F1280" s="11">
        <v>1.33</v>
      </c>
      <c r="G1280" s="2" t="str">
        <f>if(isblank(F1280)=TRUE," ",'2. Metadata'!B$14)</f>
        <v>degrees Celsius</v>
      </c>
      <c r="H1280" s="20"/>
      <c r="I1280" s="21"/>
      <c r="J1280" s="22"/>
      <c r="K1280" s="22"/>
      <c r="L1280" s="22"/>
      <c r="M1280" s="22"/>
      <c r="N1280" s="22"/>
      <c r="O1280" s="22"/>
      <c r="P1280" s="22"/>
      <c r="Q1280" s="22"/>
      <c r="R1280" s="22"/>
      <c r="S1280" s="22"/>
    </row>
    <row r="1281" ht="15.75" customHeight="1">
      <c r="A1281" s="18">
        <v>43498.916666666664</v>
      </c>
      <c r="B1281" s="8" t="s">
        <v>6</v>
      </c>
      <c r="C1281" s="2">
        <f>if(isblank(B1281)=TRUE," ", IF(B1281='2. Metadata'!B$1,'2. Metadata'!B$5, if(B1281=#REF!,#REF!,if(B1281=#REF!,#REF!, if(B1281=#REF!,#REF!,if( B1281=#REF!,#REF!,if(B1281=#REF!,#REF!,if(B1281=#REF!,#REF!, if(B1281=#REF!,#REF!, if(B1281=#REF!,#REF!, if(B1281=#REF!,#REF!)))))))))))</f>
        <v>50.02315</v>
      </c>
      <c r="D1281" s="9">
        <f>if(isblank(B1281)=TRUE," ", IF(B1281='2. Metadata'!B$1,'2. Metadata'!B$6, if(B1281=#REF!,#REF!,if(B1281=#REF!,#REF!, if(B1281=#REF!,#REF!,if( B1281=#REF!,#REF!,if(B1281=#REF!,#REF!,if(B1281=#REF!,#REF!, if(B1281=#REF!,#REF!, if(B1281=#REF!,#REF!, if(B1281=#REF!,#REF!)))))))))))</f>
        <v>-114.91624</v>
      </c>
      <c r="E1281" s="19"/>
      <c r="F1281" s="11">
        <v>1.003</v>
      </c>
      <c r="G1281" s="2" t="str">
        <f>if(isblank(F1281)=TRUE," ",'2. Metadata'!B$14)</f>
        <v>degrees Celsius</v>
      </c>
      <c r="H1281" s="20"/>
      <c r="I1281" s="21"/>
      <c r="J1281" s="22"/>
      <c r="K1281" s="22"/>
      <c r="L1281" s="22"/>
      <c r="M1281" s="22"/>
      <c r="N1281" s="22"/>
      <c r="O1281" s="22"/>
      <c r="P1281" s="22"/>
      <c r="Q1281" s="22"/>
      <c r="R1281" s="22"/>
      <c r="S1281" s="22"/>
    </row>
    <row r="1282" ht="15.75" customHeight="1">
      <c r="A1282" s="18">
        <v>43498.958333333336</v>
      </c>
      <c r="B1282" s="8" t="s">
        <v>6</v>
      </c>
      <c r="C1282" s="2">
        <f>if(isblank(B1282)=TRUE," ", IF(B1282='2. Metadata'!B$1,'2. Metadata'!B$5, if(B1282=#REF!,#REF!,if(B1282=#REF!,#REF!, if(B1282=#REF!,#REF!,if( B1282=#REF!,#REF!,if(B1282=#REF!,#REF!,if(B1282=#REF!,#REF!, if(B1282=#REF!,#REF!, if(B1282=#REF!,#REF!, if(B1282=#REF!,#REF!)))))))))))</f>
        <v>50.02315</v>
      </c>
      <c r="D1282" s="9">
        <f>if(isblank(B1282)=TRUE," ", IF(B1282='2. Metadata'!B$1,'2. Metadata'!B$6, if(B1282=#REF!,#REF!,if(B1282=#REF!,#REF!, if(B1282=#REF!,#REF!,if( B1282=#REF!,#REF!,if(B1282=#REF!,#REF!,if(B1282=#REF!,#REF!, if(B1282=#REF!,#REF!, if(B1282=#REF!,#REF!, if(B1282=#REF!,#REF!)))))))))))</f>
        <v>-114.91624</v>
      </c>
      <c r="E1282" s="19"/>
      <c r="F1282" s="11">
        <v>0.893</v>
      </c>
      <c r="G1282" s="2" t="str">
        <f>if(isblank(F1282)=TRUE," ",'2. Metadata'!B$14)</f>
        <v>degrees Celsius</v>
      </c>
      <c r="H1282" s="20"/>
      <c r="I1282" s="21"/>
      <c r="J1282" s="22"/>
      <c r="K1282" s="22"/>
      <c r="L1282" s="22"/>
      <c r="M1282" s="22"/>
      <c r="N1282" s="22"/>
      <c r="O1282" s="22"/>
      <c r="P1282" s="22"/>
      <c r="Q1282" s="22"/>
      <c r="R1282" s="22"/>
      <c r="S1282" s="22"/>
    </row>
    <row r="1283" ht="15.75" customHeight="1">
      <c r="A1283" s="18">
        <v>43499.0</v>
      </c>
      <c r="B1283" s="8" t="s">
        <v>6</v>
      </c>
      <c r="C1283" s="2">
        <f>if(isblank(B1283)=TRUE," ", IF(B1283='2. Metadata'!B$1,'2. Metadata'!B$5, if(B1283=#REF!,#REF!,if(B1283=#REF!,#REF!, if(B1283=#REF!,#REF!,if( B1283=#REF!,#REF!,if(B1283=#REF!,#REF!,if(B1283=#REF!,#REF!, if(B1283=#REF!,#REF!, if(B1283=#REF!,#REF!, if(B1283=#REF!,#REF!)))))))))))</f>
        <v>50.02315</v>
      </c>
      <c r="D1283" s="9">
        <f>if(isblank(B1283)=TRUE," ", IF(B1283='2. Metadata'!B$1,'2. Metadata'!B$6, if(B1283=#REF!,#REF!,if(B1283=#REF!,#REF!, if(B1283=#REF!,#REF!,if( B1283=#REF!,#REF!,if(B1283=#REF!,#REF!,if(B1283=#REF!,#REF!, if(B1283=#REF!,#REF!, if(B1283=#REF!,#REF!, if(B1283=#REF!,#REF!)))))))))))</f>
        <v>-114.91624</v>
      </c>
      <c r="E1283" s="19"/>
      <c r="F1283" s="11">
        <v>0.674</v>
      </c>
      <c r="G1283" s="2" t="str">
        <f>if(isblank(F1283)=TRUE," ",'2. Metadata'!B$14)</f>
        <v>degrees Celsius</v>
      </c>
      <c r="H1283" s="20"/>
      <c r="I1283" s="21"/>
      <c r="J1283" s="22"/>
      <c r="K1283" s="22"/>
      <c r="L1283" s="22"/>
      <c r="M1283" s="22"/>
      <c r="N1283" s="22"/>
      <c r="O1283" s="22"/>
      <c r="P1283" s="22"/>
      <c r="Q1283" s="22"/>
      <c r="R1283" s="22"/>
      <c r="S1283" s="22"/>
    </row>
    <row r="1284" ht="15.75" customHeight="1">
      <c r="A1284" s="18">
        <v>43499.041666666664</v>
      </c>
      <c r="B1284" s="8" t="s">
        <v>6</v>
      </c>
      <c r="C1284" s="2">
        <f>if(isblank(B1284)=TRUE," ", IF(B1284='2. Metadata'!B$1,'2. Metadata'!B$5, if(B1284=#REF!,#REF!,if(B1284=#REF!,#REF!, if(B1284=#REF!,#REF!,if( B1284=#REF!,#REF!,if(B1284=#REF!,#REF!,if(B1284=#REF!,#REF!, if(B1284=#REF!,#REF!, if(B1284=#REF!,#REF!, if(B1284=#REF!,#REF!)))))))))))</f>
        <v>50.02315</v>
      </c>
      <c r="D1284" s="9">
        <f>if(isblank(B1284)=TRUE," ", IF(B1284='2. Metadata'!B$1,'2. Metadata'!B$6, if(B1284=#REF!,#REF!,if(B1284=#REF!,#REF!, if(B1284=#REF!,#REF!,if( B1284=#REF!,#REF!,if(B1284=#REF!,#REF!,if(B1284=#REF!,#REF!, if(B1284=#REF!,#REF!, if(B1284=#REF!,#REF!, if(B1284=#REF!,#REF!)))))))))))</f>
        <v>-114.91624</v>
      </c>
      <c r="E1284" s="19"/>
      <c r="F1284" s="11">
        <v>0.453</v>
      </c>
      <c r="G1284" s="2" t="str">
        <f>if(isblank(F1284)=TRUE," ",'2. Metadata'!B$14)</f>
        <v>degrees Celsius</v>
      </c>
      <c r="H1284" s="20"/>
      <c r="I1284" s="21"/>
      <c r="J1284" s="22"/>
      <c r="K1284" s="22"/>
      <c r="L1284" s="22"/>
      <c r="M1284" s="22"/>
      <c r="N1284" s="22"/>
      <c r="O1284" s="22"/>
      <c r="P1284" s="22"/>
      <c r="Q1284" s="22"/>
      <c r="R1284" s="22"/>
      <c r="S1284" s="22"/>
    </row>
    <row r="1285" ht="15.75" customHeight="1">
      <c r="A1285" s="18">
        <v>43499.083333333336</v>
      </c>
      <c r="B1285" s="8" t="s">
        <v>6</v>
      </c>
      <c r="C1285" s="2">
        <f>if(isblank(B1285)=TRUE," ", IF(B1285='2. Metadata'!B$1,'2. Metadata'!B$5, if(B1285=#REF!,#REF!,if(B1285=#REF!,#REF!, if(B1285=#REF!,#REF!,if( B1285=#REF!,#REF!,if(B1285=#REF!,#REF!,if(B1285=#REF!,#REF!, if(B1285=#REF!,#REF!, if(B1285=#REF!,#REF!, if(B1285=#REF!,#REF!)))))))))))</f>
        <v>50.02315</v>
      </c>
      <c r="D1285" s="9">
        <f>if(isblank(B1285)=TRUE," ", IF(B1285='2. Metadata'!B$1,'2. Metadata'!B$6, if(B1285=#REF!,#REF!,if(B1285=#REF!,#REF!, if(B1285=#REF!,#REF!,if( B1285=#REF!,#REF!,if(B1285=#REF!,#REF!,if(B1285=#REF!,#REF!, if(B1285=#REF!,#REF!, if(B1285=#REF!,#REF!, if(B1285=#REF!,#REF!)))))))))))</f>
        <v>-114.91624</v>
      </c>
      <c r="E1285" s="19"/>
      <c r="F1285" s="11">
        <v>0.232</v>
      </c>
      <c r="G1285" s="2" t="str">
        <f>if(isblank(F1285)=TRUE," ",'2. Metadata'!B$14)</f>
        <v>degrees Celsius</v>
      </c>
      <c r="H1285" s="20"/>
      <c r="I1285" s="21"/>
      <c r="J1285" s="22"/>
      <c r="K1285" s="22"/>
      <c r="L1285" s="22"/>
      <c r="M1285" s="22"/>
      <c r="N1285" s="22"/>
      <c r="O1285" s="22"/>
      <c r="P1285" s="22"/>
      <c r="Q1285" s="22"/>
      <c r="R1285" s="22"/>
      <c r="S1285" s="22"/>
    </row>
    <row r="1286" ht="15.75" customHeight="1">
      <c r="A1286" s="18">
        <v>43499.125</v>
      </c>
      <c r="B1286" s="8" t="s">
        <v>6</v>
      </c>
      <c r="C1286" s="2">
        <f>if(isblank(B1286)=TRUE," ", IF(B1286='2. Metadata'!B$1,'2. Metadata'!B$5, if(B1286=#REF!,#REF!,if(B1286=#REF!,#REF!, if(B1286=#REF!,#REF!,if( B1286=#REF!,#REF!,if(B1286=#REF!,#REF!,if(B1286=#REF!,#REF!, if(B1286=#REF!,#REF!, if(B1286=#REF!,#REF!, if(B1286=#REF!,#REF!)))))))))))</f>
        <v>50.02315</v>
      </c>
      <c r="D1286" s="9">
        <f>if(isblank(B1286)=TRUE," ", IF(B1286='2. Metadata'!B$1,'2. Metadata'!B$6, if(B1286=#REF!,#REF!,if(B1286=#REF!,#REF!, if(B1286=#REF!,#REF!,if( B1286=#REF!,#REF!,if(B1286=#REF!,#REF!,if(B1286=#REF!,#REF!, if(B1286=#REF!,#REF!, if(B1286=#REF!,#REF!, if(B1286=#REF!,#REF!)))))))))))</f>
        <v>-114.91624</v>
      </c>
      <c r="E1286" s="19"/>
      <c r="F1286" s="11">
        <v>0.121</v>
      </c>
      <c r="G1286" s="2" t="str">
        <f>if(isblank(F1286)=TRUE," ",'2. Metadata'!B$14)</f>
        <v>degrees Celsius</v>
      </c>
      <c r="H1286" s="20"/>
      <c r="I1286" s="21"/>
      <c r="J1286" s="22"/>
      <c r="K1286" s="22"/>
      <c r="L1286" s="22"/>
      <c r="M1286" s="22"/>
      <c r="N1286" s="22"/>
      <c r="O1286" s="22"/>
      <c r="P1286" s="22"/>
      <c r="Q1286" s="22"/>
      <c r="R1286" s="22"/>
      <c r="S1286" s="22"/>
    </row>
    <row r="1287" ht="15.75" customHeight="1">
      <c r="A1287" s="18">
        <v>43499.166666666664</v>
      </c>
      <c r="B1287" s="8" t="s">
        <v>6</v>
      </c>
      <c r="C1287" s="2">
        <f>if(isblank(B1287)=TRUE," ", IF(B1287='2. Metadata'!B$1,'2. Metadata'!B$5, if(B1287=#REF!,#REF!,if(B1287=#REF!,#REF!, if(B1287=#REF!,#REF!,if( B1287=#REF!,#REF!,if(B1287=#REF!,#REF!,if(B1287=#REF!,#REF!, if(B1287=#REF!,#REF!, if(B1287=#REF!,#REF!, if(B1287=#REF!,#REF!)))))))))))</f>
        <v>50.02315</v>
      </c>
      <c r="D1287" s="9">
        <f>if(isblank(B1287)=TRUE," ", IF(B1287='2. Metadata'!B$1,'2. Metadata'!B$6, if(B1287=#REF!,#REF!,if(B1287=#REF!,#REF!, if(B1287=#REF!,#REF!,if( B1287=#REF!,#REF!,if(B1287=#REF!,#REF!,if(B1287=#REF!,#REF!, if(B1287=#REF!,#REF!, if(B1287=#REF!,#REF!, if(B1287=#REF!,#REF!)))))))))))</f>
        <v>-114.91624</v>
      </c>
      <c r="E1287" s="19"/>
      <c r="F1287" s="11">
        <v>0.121</v>
      </c>
      <c r="G1287" s="2" t="str">
        <f>if(isblank(F1287)=TRUE," ",'2. Metadata'!B$14)</f>
        <v>degrees Celsius</v>
      </c>
      <c r="H1287" s="20"/>
      <c r="I1287" s="21"/>
      <c r="J1287" s="22"/>
      <c r="K1287" s="22"/>
      <c r="L1287" s="22"/>
      <c r="M1287" s="22"/>
      <c r="N1287" s="22"/>
      <c r="O1287" s="22"/>
      <c r="P1287" s="22"/>
      <c r="Q1287" s="22"/>
      <c r="R1287" s="22"/>
      <c r="S1287" s="22"/>
    </row>
    <row r="1288" ht="15.75" customHeight="1">
      <c r="A1288" s="18">
        <v>43499.208333333336</v>
      </c>
      <c r="B1288" s="8" t="s">
        <v>6</v>
      </c>
      <c r="C1288" s="2">
        <f>if(isblank(B1288)=TRUE," ", IF(B1288='2. Metadata'!B$1,'2. Metadata'!B$5, if(B1288=#REF!,#REF!,if(B1288=#REF!,#REF!, if(B1288=#REF!,#REF!,if( B1288=#REF!,#REF!,if(B1288=#REF!,#REF!,if(B1288=#REF!,#REF!, if(B1288=#REF!,#REF!, if(B1288=#REF!,#REF!, if(B1288=#REF!,#REF!)))))))))))</f>
        <v>50.02315</v>
      </c>
      <c r="D1288" s="9">
        <f>if(isblank(B1288)=TRUE," ", IF(B1288='2. Metadata'!B$1,'2. Metadata'!B$6, if(B1288=#REF!,#REF!,if(B1288=#REF!,#REF!, if(B1288=#REF!,#REF!,if( B1288=#REF!,#REF!,if(B1288=#REF!,#REF!,if(B1288=#REF!,#REF!, if(B1288=#REF!,#REF!, if(B1288=#REF!,#REF!, if(B1288=#REF!,#REF!)))))))))))</f>
        <v>-114.91624</v>
      </c>
      <c r="E1288" s="19"/>
      <c r="F1288" s="11">
        <v>0.121</v>
      </c>
      <c r="G1288" s="2" t="str">
        <f>if(isblank(F1288)=TRUE," ",'2. Metadata'!B$14)</f>
        <v>degrees Celsius</v>
      </c>
      <c r="H1288" s="20"/>
      <c r="I1288" s="21"/>
      <c r="J1288" s="22"/>
      <c r="K1288" s="22"/>
      <c r="L1288" s="22"/>
      <c r="M1288" s="22"/>
      <c r="N1288" s="22"/>
      <c r="O1288" s="22"/>
      <c r="P1288" s="22"/>
      <c r="Q1288" s="22"/>
      <c r="R1288" s="22"/>
      <c r="S1288" s="22"/>
    </row>
    <row r="1289" ht="15.75" customHeight="1">
      <c r="A1289" s="18">
        <v>43499.25</v>
      </c>
      <c r="B1289" s="8" t="s">
        <v>6</v>
      </c>
      <c r="C1289" s="2">
        <f>if(isblank(B1289)=TRUE," ", IF(B1289='2. Metadata'!B$1,'2. Metadata'!B$5, if(B1289=#REF!,#REF!,if(B1289=#REF!,#REF!, if(B1289=#REF!,#REF!,if( B1289=#REF!,#REF!,if(B1289=#REF!,#REF!,if(B1289=#REF!,#REF!, if(B1289=#REF!,#REF!, if(B1289=#REF!,#REF!, if(B1289=#REF!,#REF!)))))))))))</f>
        <v>50.02315</v>
      </c>
      <c r="D1289" s="9">
        <f>if(isblank(B1289)=TRUE," ", IF(B1289='2. Metadata'!B$1,'2. Metadata'!B$6, if(B1289=#REF!,#REF!,if(B1289=#REF!,#REF!, if(B1289=#REF!,#REF!,if( B1289=#REF!,#REF!,if(B1289=#REF!,#REF!,if(B1289=#REF!,#REF!, if(B1289=#REF!,#REF!, if(B1289=#REF!,#REF!, if(B1289=#REF!,#REF!)))))))))))</f>
        <v>-114.91624</v>
      </c>
      <c r="E1289" s="19"/>
      <c r="F1289" s="11">
        <v>0.121</v>
      </c>
      <c r="G1289" s="2" t="str">
        <f>if(isblank(F1289)=TRUE," ",'2. Metadata'!B$14)</f>
        <v>degrees Celsius</v>
      </c>
      <c r="H1289" s="20"/>
      <c r="I1289" s="21"/>
      <c r="J1289" s="22"/>
      <c r="K1289" s="22"/>
      <c r="L1289" s="22"/>
      <c r="M1289" s="22"/>
      <c r="N1289" s="22"/>
      <c r="O1289" s="22"/>
      <c r="P1289" s="22"/>
      <c r="Q1289" s="22"/>
      <c r="R1289" s="22"/>
      <c r="S1289" s="22"/>
    </row>
    <row r="1290" ht="15.75" customHeight="1">
      <c r="A1290" s="18">
        <v>43499.291666666664</v>
      </c>
      <c r="B1290" s="8" t="s">
        <v>6</v>
      </c>
      <c r="C1290" s="2">
        <f>if(isblank(B1290)=TRUE," ", IF(B1290='2. Metadata'!B$1,'2. Metadata'!B$5, if(B1290=#REF!,#REF!,if(B1290=#REF!,#REF!, if(B1290=#REF!,#REF!,if( B1290=#REF!,#REF!,if(B1290=#REF!,#REF!,if(B1290=#REF!,#REF!, if(B1290=#REF!,#REF!, if(B1290=#REF!,#REF!, if(B1290=#REF!,#REF!)))))))))))</f>
        <v>50.02315</v>
      </c>
      <c r="D1290" s="9">
        <f>if(isblank(B1290)=TRUE," ", IF(B1290='2. Metadata'!B$1,'2. Metadata'!B$6, if(B1290=#REF!,#REF!,if(B1290=#REF!,#REF!, if(B1290=#REF!,#REF!,if( B1290=#REF!,#REF!,if(B1290=#REF!,#REF!,if(B1290=#REF!,#REF!, if(B1290=#REF!,#REF!, if(B1290=#REF!,#REF!, if(B1290=#REF!,#REF!)))))))))))</f>
        <v>-114.91624</v>
      </c>
      <c r="E1290" s="19"/>
      <c r="F1290" s="11">
        <v>0.121</v>
      </c>
      <c r="G1290" s="2" t="str">
        <f>if(isblank(F1290)=TRUE," ",'2. Metadata'!B$14)</f>
        <v>degrees Celsius</v>
      </c>
      <c r="H1290" s="20"/>
      <c r="I1290" s="21"/>
      <c r="J1290" s="22"/>
      <c r="K1290" s="22"/>
      <c r="L1290" s="22"/>
      <c r="M1290" s="22"/>
      <c r="N1290" s="22"/>
      <c r="O1290" s="22"/>
      <c r="P1290" s="22"/>
      <c r="Q1290" s="22"/>
      <c r="R1290" s="22"/>
      <c r="S1290" s="22"/>
    </row>
    <row r="1291" ht="15.75" customHeight="1">
      <c r="A1291" s="18">
        <v>43499.333333333336</v>
      </c>
      <c r="B1291" s="8" t="s">
        <v>6</v>
      </c>
      <c r="C1291" s="2">
        <f>if(isblank(B1291)=TRUE," ", IF(B1291='2. Metadata'!B$1,'2. Metadata'!B$5, if(B1291=#REF!,#REF!,if(B1291=#REF!,#REF!, if(B1291=#REF!,#REF!,if( B1291=#REF!,#REF!,if(B1291=#REF!,#REF!,if(B1291=#REF!,#REF!, if(B1291=#REF!,#REF!, if(B1291=#REF!,#REF!, if(B1291=#REF!,#REF!)))))))))))</f>
        <v>50.02315</v>
      </c>
      <c r="D1291" s="9">
        <f>if(isblank(B1291)=TRUE," ", IF(B1291='2. Metadata'!B$1,'2. Metadata'!B$6, if(B1291=#REF!,#REF!,if(B1291=#REF!,#REF!, if(B1291=#REF!,#REF!,if( B1291=#REF!,#REF!,if(B1291=#REF!,#REF!,if(B1291=#REF!,#REF!, if(B1291=#REF!,#REF!, if(B1291=#REF!,#REF!, if(B1291=#REF!,#REF!)))))))))))</f>
        <v>-114.91624</v>
      </c>
      <c r="E1291" s="19"/>
      <c r="F1291" s="11">
        <v>0.121</v>
      </c>
      <c r="G1291" s="2" t="str">
        <f>if(isblank(F1291)=TRUE," ",'2. Metadata'!B$14)</f>
        <v>degrees Celsius</v>
      </c>
      <c r="H1291" s="20"/>
      <c r="I1291" s="21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</row>
    <row r="1292" ht="15.75" customHeight="1">
      <c r="A1292" s="18">
        <v>43499.375</v>
      </c>
      <c r="B1292" s="8" t="s">
        <v>6</v>
      </c>
      <c r="C1292" s="2">
        <f>if(isblank(B1292)=TRUE," ", IF(B1292='2. Metadata'!B$1,'2. Metadata'!B$5, if(B1292=#REF!,#REF!,if(B1292=#REF!,#REF!, if(B1292=#REF!,#REF!,if( B1292=#REF!,#REF!,if(B1292=#REF!,#REF!,if(B1292=#REF!,#REF!, if(B1292=#REF!,#REF!, if(B1292=#REF!,#REF!, if(B1292=#REF!,#REF!)))))))))))</f>
        <v>50.02315</v>
      </c>
      <c r="D1292" s="9">
        <f>if(isblank(B1292)=TRUE," ", IF(B1292='2. Metadata'!B$1,'2. Metadata'!B$6, if(B1292=#REF!,#REF!,if(B1292=#REF!,#REF!, if(B1292=#REF!,#REF!,if( B1292=#REF!,#REF!,if(B1292=#REF!,#REF!,if(B1292=#REF!,#REF!, if(B1292=#REF!,#REF!, if(B1292=#REF!,#REF!, if(B1292=#REF!,#REF!)))))))))))</f>
        <v>-114.91624</v>
      </c>
      <c r="E1292" s="19"/>
      <c r="F1292" s="11">
        <v>0.121</v>
      </c>
      <c r="G1292" s="2" t="str">
        <f>if(isblank(F1292)=TRUE," ",'2. Metadata'!B$14)</f>
        <v>degrees Celsius</v>
      </c>
      <c r="H1292" s="20"/>
      <c r="I1292" s="21"/>
      <c r="J1292" s="22"/>
      <c r="K1292" s="22"/>
      <c r="L1292" s="22"/>
      <c r="M1292" s="22"/>
      <c r="N1292" s="22"/>
      <c r="O1292" s="22"/>
      <c r="P1292" s="22"/>
      <c r="Q1292" s="22"/>
      <c r="R1292" s="22"/>
      <c r="S1292" s="22"/>
    </row>
    <row r="1293" ht="15.75" customHeight="1">
      <c r="A1293" s="18">
        <v>43499.416666666664</v>
      </c>
      <c r="B1293" s="8" t="s">
        <v>6</v>
      </c>
      <c r="C1293" s="2">
        <f>if(isblank(B1293)=TRUE," ", IF(B1293='2. Metadata'!B$1,'2. Metadata'!B$5, if(B1293=#REF!,#REF!,if(B1293=#REF!,#REF!, if(B1293=#REF!,#REF!,if( B1293=#REF!,#REF!,if(B1293=#REF!,#REF!,if(B1293=#REF!,#REF!, if(B1293=#REF!,#REF!, if(B1293=#REF!,#REF!, if(B1293=#REF!,#REF!)))))))))))</f>
        <v>50.02315</v>
      </c>
      <c r="D1293" s="9">
        <f>if(isblank(B1293)=TRUE," ", IF(B1293='2. Metadata'!B$1,'2. Metadata'!B$6, if(B1293=#REF!,#REF!,if(B1293=#REF!,#REF!, if(B1293=#REF!,#REF!,if( B1293=#REF!,#REF!,if(B1293=#REF!,#REF!,if(B1293=#REF!,#REF!, if(B1293=#REF!,#REF!, if(B1293=#REF!,#REF!, if(B1293=#REF!,#REF!)))))))))))</f>
        <v>-114.91624</v>
      </c>
      <c r="E1293" s="19"/>
      <c r="F1293" s="11">
        <v>0.121</v>
      </c>
      <c r="G1293" s="2" t="str">
        <f>if(isblank(F1293)=TRUE," ",'2. Metadata'!B$14)</f>
        <v>degrees Celsius</v>
      </c>
      <c r="H1293" s="20"/>
      <c r="I1293" s="21"/>
      <c r="J1293" s="22"/>
      <c r="K1293" s="22"/>
      <c r="L1293" s="22"/>
      <c r="M1293" s="22"/>
      <c r="N1293" s="22"/>
      <c r="O1293" s="22"/>
      <c r="P1293" s="22"/>
      <c r="Q1293" s="22"/>
      <c r="R1293" s="22"/>
      <c r="S1293" s="22"/>
    </row>
    <row r="1294" ht="15.75" customHeight="1">
      <c r="A1294" s="18">
        <v>43499.458333333336</v>
      </c>
      <c r="B1294" s="8" t="s">
        <v>6</v>
      </c>
      <c r="C1294" s="2">
        <f>if(isblank(B1294)=TRUE," ", IF(B1294='2. Metadata'!B$1,'2. Metadata'!B$5, if(B1294=#REF!,#REF!,if(B1294=#REF!,#REF!, if(B1294=#REF!,#REF!,if( B1294=#REF!,#REF!,if(B1294=#REF!,#REF!,if(B1294=#REF!,#REF!, if(B1294=#REF!,#REF!, if(B1294=#REF!,#REF!, if(B1294=#REF!,#REF!)))))))))))</f>
        <v>50.02315</v>
      </c>
      <c r="D1294" s="9">
        <f>if(isblank(B1294)=TRUE," ", IF(B1294='2. Metadata'!B$1,'2. Metadata'!B$6, if(B1294=#REF!,#REF!,if(B1294=#REF!,#REF!, if(B1294=#REF!,#REF!,if( B1294=#REF!,#REF!,if(B1294=#REF!,#REF!,if(B1294=#REF!,#REF!, if(B1294=#REF!,#REF!, if(B1294=#REF!,#REF!, if(B1294=#REF!,#REF!)))))))))))</f>
        <v>-114.91624</v>
      </c>
      <c r="E1294" s="19"/>
      <c r="F1294" s="11">
        <v>0.121</v>
      </c>
      <c r="G1294" s="2" t="str">
        <f>if(isblank(F1294)=TRUE," ",'2. Metadata'!B$14)</f>
        <v>degrees Celsius</v>
      </c>
      <c r="H1294" s="20"/>
      <c r="I1294" s="21"/>
      <c r="J1294" s="22"/>
      <c r="K1294" s="22"/>
      <c r="L1294" s="22"/>
      <c r="M1294" s="22"/>
      <c r="N1294" s="22"/>
      <c r="O1294" s="22"/>
      <c r="P1294" s="22"/>
      <c r="Q1294" s="22"/>
      <c r="R1294" s="22"/>
      <c r="S1294" s="22"/>
    </row>
    <row r="1295" ht="15.75" customHeight="1">
      <c r="A1295" s="18">
        <v>43499.5</v>
      </c>
      <c r="B1295" s="8" t="s">
        <v>6</v>
      </c>
      <c r="C1295" s="2">
        <f>if(isblank(B1295)=TRUE," ", IF(B1295='2. Metadata'!B$1,'2. Metadata'!B$5, if(B1295=#REF!,#REF!,if(B1295=#REF!,#REF!, if(B1295=#REF!,#REF!,if( B1295=#REF!,#REF!,if(B1295=#REF!,#REF!,if(B1295=#REF!,#REF!, if(B1295=#REF!,#REF!, if(B1295=#REF!,#REF!, if(B1295=#REF!,#REF!)))))))))))</f>
        <v>50.02315</v>
      </c>
      <c r="D1295" s="9">
        <f>if(isblank(B1295)=TRUE," ", IF(B1295='2. Metadata'!B$1,'2. Metadata'!B$6, if(B1295=#REF!,#REF!,if(B1295=#REF!,#REF!, if(B1295=#REF!,#REF!,if( B1295=#REF!,#REF!,if(B1295=#REF!,#REF!,if(B1295=#REF!,#REF!, if(B1295=#REF!,#REF!, if(B1295=#REF!,#REF!, if(B1295=#REF!,#REF!)))))))))))</f>
        <v>-114.91624</v>
      </c>
      <c r="E1295" s="19"/>
      <c r="F1295" s="11">
        <v>0.121</v>
      </c>
      <c r="G1295" s="2" t="str">
        <f>if(isblank(F1295)=TRUE," ",'2. Metadata'!B$14)</f>
        <v>degrees Celsius</v>
      </c>
      <c r="H1295" s="20"/>
      <c r="I1295" s="21"/>
      <c r="J1295" s="22"/>
      <c r="K1295" s="22"/>
      <c r="L1295" s="22"/>
      <c r="M1295" s="22"/>
      <c r="N1295" s="22"/>
      <c r="O1295" s="22"/>
      <c r="P1295" s="22"/>
      <c r="Q1295" s="22"/>
      <c r="R1295" s="22"/>
      <c r="S1295" s="22"/>
    </row>
    <row r="1296" ht="15.75" customHeight="1">
      <c r="A1296" s="18">
        <v>43499.541666666664</v>
      </c>
      <c r="B1296" s="8" t="s">
        <v>6</v>
      </c>
      <c r="C1296" s="2">
        <f>if(isblank(B1296)=TRUE," ", IF(B1296='2. Metadata'!B$1,'2. Metadata'!B$5, if(B1296=#REF!,#REF!,if(B1296=#REF!,#REF!, if(B1296=#REF!,#REF!,if( B1296=#REF!,#REF!,if(B1296=#REF!,#REF!,if(B1296=#REF!,#REF!, if(B1296=#REF!,#REF!, if(B1296=#REF!,#REF!, if(B1296=#REF!,#REF!)))))))))))</f>
        <v>50.02315</v>
      </c>
      <c r="D1296" s="9">
        <f>if(isblank(B1296)=TRUE," ", IF(B1296='2. Metadata'!B$1,'2. Metadata'!B$6, if(B1296=#REF!,#REF!,if(B1296=#REF!,#REF!, if(B1296=#REF!,#REF!,if( B1296=#REF!,#REF!,if(B1296=#REF!,#REF!,if(B1296=#REF!,#REF!, if(B1296=#REF!,#REF!, if(B1296=#REF!,#REF!, if(B1296=#REF!,#REF!)))))))))))</f>
        <v>-114.91624</v>
      </c>
      <c r="E1296" s="19"/>
      <c r="F1296" s="11">
        <v>0.121</v>
      </c>
      <c r="G1296" s="2" t="str">
        <f>if(isblank(F1296)=TRUE," ",'2. Metadata'!B$14)</f>
        <v>degrees Celsius</v>
      </c>
      <c r="H1296" s="20"/>
      <c r="I1296" s="21"/>
      <c r="J1296" s="22"/>
      <c r="K1296" s="22"/>
      <c r="L1296" s="22"/>
      <c r="M1296" s="22"/>
      <c r="N1296" s="22"/>
      <c r="O1296" s="22"/>
      <c r="P1296" s="22"/>
      <c r="Q1296" s="22"/>
      <c r="R1296" s="22"/>
      <c r="S1296" s="22"/>
    </row>
    <row r="1297" ht="15.75" customHeight="1">
      <c r="A1297" s="18">
        <v>43499.583333333336</v>
      </c>
      <c r="B1297" s="8" t="s">
        <v>6</v>
      </c>
      <c r="C1297" s="2">
        <f>if(isblank(B1297)=TRUE," ", IF(B1297='2. Metadata'!B$1,'2. Metadata'!B$5, if(B1297=#REF!,#REF!,if(B1297=#REF!,#REF!, if(B1297=#REF!,#REF!,if( B1297=#REF!,#REF!,if(B1297=#REF!,#REF!,if(B1297=#REF!,#REF!, if(B1297=#REF!,#REF!, if(B1297=#REF!,#REF!, if(B1297=#REF!,#REF!)))))))))))</f>
        <v>50.02315</v>
      </c>
      <c r="D1297" s="9">
        <f>if(isblank(B1297)=TRUE," ", IF(B1297='2. Metadata'!B$1,'2. Metadata'!B$6, if(B1297=#REF!,#REF!,if(B1297=#REF!,#REF!, if(B1297=#REF!,#REF!,if( B1297=#REF!,#REF!,if(B1297=#REF!,#REF!,if(B1297=#REF!,#REF!, if(B1297=#REF!,#REF!, if(B1297=#REF!,#REF!, if(B1297=#REF!,#REF!)))))))))))</f>
        <v>-114.91624</v>
      </c>
      <c r="E1297" s="19"/>
      <c r="F1297" s="11">
        <v>0.121</v>
      </c>
      <c r="G1297" s="2" t="str">
        <f>if(isblank(F1297)=TRUE," ",'2. Metadata'!B$14)</f>
        <v>degrees Celsius</v>
      </c>
      <c r="H1297" s="20"/>
      <c r="I1297" s="21"/>
      <c r="J1297" s="22"/>
      <c r="K1297" s="22"/>
      <c r="L1297" s="22"/>
      <c r="M1297" s="22"/>
      <c r="N1297" s="22"/>
      <c r="O1297" s="22"/>
      <c r="P1297" s="22"/>
      <c r="Q1297" s="22"/>
      <c r="R1297" s="22"/>
      <c r="S1297" s="22"/>
    </row>
    <row r="1298" ht="15.75" customHeight="1">
      <c r="A1298" s="18">
        <v>43499.625</v>
      </c>
      <c r="B1298" s="8" t="s">
        <v>6</v>
      </c>
      <c r="C1298" s="2">
        <f>if(isblank(B1298)=TRUE," ", IF(B1298='2. Metadata'!B$1,'2. Metadata'!B$5, if(B1298=#REF!,#REF!,if(B1298=#REF!,#REF!, if(B1298=#REF!,#REF!,if( B1298=#REF!,#REF!,if(B1298=#REF!,#REF!,if(B1298=#REF!,#REF!, if(B1298=#REF!,#REF!, if(B1298=#REF!,#REF!, if(B1298=#REF!,#REF!)))))))))))</f>
        <v>50.02315</v>
      </c>
      <c r="D1298" s="9">
        <f>if(isblank(B1298)=TRUE," ", IF(B1298='2. Metadata'!B$1,'2. Metadata'!B$6, if(B1298=#REF!,#REF!,if(B1298=#REF!,#REF!, if(B1298=#REF!,#REF!,if( B1298=#REF!,#REF!,if(B1298=#REF!,#REF!,if(B1298=#REF!,#REF!, if(B1298=#REF!,#REF!, if(B1298=#REF!,#REF!, if(B1298=#REF!,#REF!)))))))))))</f>
        <v>-114.91624</v>
      </c>
      <c r="E1298" s="19"/>
      <c r="F1298" s="11">
        <v>0.121</v>
      </c>
      <c r="G1298" s="2" t="str">
        <f>if(isblank(F1298)=TRUE," ",'2. Metadata'!B$14)</f>
        <v>degrees Celsius</v>
      </c>
      <c r="H1298" s="20"/>
      <c r="I1298" s="21"/>
      <c r="J1298" s="22"/>
      <c r="K1298" s="22"/>
      <c r="L1298" s="22"/>
      <c r="M1298" s="22"/>
      <c r="N1298" s="22"/>
      <c r="O1298" s="22"/>
      <c r="P1298" s="22"/>
      <c r="Q1298" s="22"/>
      <c r="R1298" s="22"/>
      <c r="S1298" s="22"/>
    </row>
    <row r="1299" ht="15.75" customHeight="1">
      <c r="A1299" s="18">
        <v>43499.666666666664</v>
      </c>
      <c r="B1299" s="8" t="s">
        <v>6</v>
      </c>
      <c r="C1299" s="2">
        <f>if(isblank(B1299)=TRUE," ", IF(B1299='2. Metadata'!B$1,'2. Metadata'!B$5, if(B1299=#REF!,#REF!,if(B1299=#REF!,#REF!, if(B1299=#REF!,#REF!,if( B1299=#REF!,#REF!,if(B1299=#REF!,#REF!,if(B1299=#REF!,#REF!, if(B1299=#REF!,#REF!, if(B1299=#REF!,#REF!, if(B1299=#REF!,#REF!)))))))))))</f>
        <v>50.02315</v>
      </c>
      <c r="D1299" s="9">
        <f>if(isblank(B1299)=TRUE," ", IF(B1299='2. Metadata'!B$1,'2. Metadata'!B$6, if(B1299=#REF!,#REF!,if(B1299=#REF!,#REF!, if(B1299=#REF!,#REF!,if( B1299=#REF!,#REF!,if(B1299=#REF!,#REF!,if(B1299=#REF!,#REF!, if(B1299=#REF!,#REF!, if(B1299=#REF!,#REF!, if(B1299=#REF!,#REF!)))))))))))</f>
        <v>-114.91624</v>
      </c>
      <c r="E1299" s="19"/>
      <c r="F1299" s="11">
        <v>0.121</v>
      </c>
      <c r="G1299" s="2" t="str">
        <f>if(isblank(F1299)=TRUE," ",'2. Metadata'!B$14)</f>
        <v>degrees Celsius</v>
      </c>
      <c r="H1299" s="20"/>
      <c r="I1299" s="21"/>
      <c r="J1299" s="22"/>
      <c r="K1299" s="22"/>
      <c r="L1299" s="22"/>
      <c r="M1299" s="22"/>
      <c r="N1299" s="22"/>
      <c r="O1299" s="22"/>
      <c r="P1299" s="22"/>
      <c r="Q1299" s="22"/>
      <c r="R1299" s="22"/>
      <c r="S1299" s="22"/>
    </row>
    <row r="1300" ht="15.75" customHeight="1">
      <c r="A1300" s="18">
        <v>43499.708333333336</v>
      </c>
      <c r="B1300" s="8" t="s">
        <v>6</v>
      </c>
      <c r="C1300" s="2">
        <f>if(isblank(B1300)=TRUE," ", IF(B1300='2. Metadata'!B$1,'2. Metadata'!B$5, if(B1300=#REF!,#REF!,if(B1300=#REF!,#REF!, if(B1300=#REF!,#REF!,if( B1300=#REF!,#REF!,if(B1300=#REF!,#REF!,if(B1300=#REF!,#REF!, if(B1300=#REF!,#REF!, if(B1300=#REF!,#REF!, if(B1300=#REF!,#REF!)))))))))))</f>
        <v>50.02315</v>
      </c>
      <c r="D1300" s="9">
        <f>if(isblank(B1300)=TRUE," ", IF(B1300='2. Metadata'!B$1,'2. Metadata'!B$6, if(B1300=#REF!,#REF!,if(B1300=#REF!,#REF!, if(B1300=#REF!,#REF!,if( B1300=#REF!,#REF!,if(B1300=#REF!,#REF!,if(B1300=#REF!,#REF!, if(B1300=#REF!,#REF!, if(B1300=#REF!,#REF!, if(B1300=#REF!,#REF!)))))))))))</f>
        <v>-114.91624</v>
      </c>
      <c r="E1300" s="19"/>
      <c r="F1300" s="11">
        <v>0.121</v>
      </c>
      <c r="G1300" s="2" t="str">
        <f>if(isblank(F1300)=TRUE," ",'2. Metadata'!B$14)</f>
        <v>degrees Celsius</v>
      </c>
      <c r="H1300" s="20"/>
      <c r="I1300" s="21"/>
      <c r="J1300" s="22"/>
      <c r="K1300" s="22"/>
      <c r="L1300" s="22"/>
      <c r="M1300" s="22"/>
      <c r="N1300" s="22"/>
      <c r="O1300" s="22"/>
      <c r="P1300" s="22"/>
      <c r="Q1300" s="22"/>
      <c r="R1300" s="22"/>
      <c r="S1300" s="22"/>
    </row>
    <row r="1301" ht="15.75" customHeight="1">
      <c r="A1301" s="18">
        <v>43499.75</v>
      </c>
      <c r="B1301" s="8" t="s">
        <v>6</v>
      </c>
      <c r="C1301" s="2">
        <f>if(isblank(B1301)=TRUE," ", IF(B1301='2. Metadata'!B$1,'2. Metadata'!B$5, if(B1301=#REF!,#REF!,if(B1301=#REF!,#REF!, if(B1301=#REF!,#REF!,if( B1301=#REF!,#REF!,if(B1301=#REF!,#REF!,if(B1301=#REF!,#REF!, if(B1301=#REF!,#REF!, if(B1301=#REF!,#REF!, if(B1301=#REF!,#REF!)))))))))))</f>
        <v>50.02315</v>
      </c>
      <c r="D1301" s="9">
        <f>if(isblank(B1301)=TRUE," ", IF(B1301='2. Metadata'!B$1,'2. Metadata'!B$6, if(B1301=#REF!,#REF!,if(B1301=#REF!,#REF!, if(B1301=#REF!,#REF!,if( B1301=#REF!,#REF!,if(B1301=#REF!,#REF!,if(B1301=#REF!,#REF!, if(B1301=#REF!,#REF!, if(B1301=#REF!,#REF!, if(B1301=#REF!,#REF!)))))))))))</f>
        <v>-114.91624</v>
      </c>
      <c r="E1301" s="19"/>
      <c r="F1301" s="11">
        <v>0.121</v>
      </c>
      <c r="G1301" s="2" t="str">
        <f>if(isblank(F1301)=TRUE," ",'2. Metadata'!B$14)</f>
        <v>degrees Celsius</v>
      </c>
      <c r="H1301" s="20"/>
      <c r="I1301" s="21"/>
      <c r="J1301" s="22"/>
      <c r="K1301" s="22"/>
      <c r="L1301" s="22"/>
      <c r="M1301" s="22"/>
      <c r="N1301" s="22"/>
      <c r="O1301" s="22"/>
      <c r="P1301" s="22"/>
      <c r="Q1301" s="22"/>
      <c r="R1301" s="22"/>
      <c r="S1301" s="22"/>
    </row>
    <row r="1302" ht="15.75" customHeight="1">
      <c r="A1302" s="18">
        <v>43499.791666666664</v>
      </c>
      <c r="B1302" s="8" t="s">
        <v>6</v>
      </c>
      <c r="C1302" s="2">
        <f>if(isblank(B1302)=TRUE," ", IF(B1302='2. Metadata'!B$1,'2. Metadata'!B$5, if(B1302=#REF!,#REF!,if(B1302=#REF!,#REF!, if(B1302=#REF!,#REF!,if( B1302=#REF!,#REF!,if(B1302=#REF!,#REF!,if(B1302=#REF!,#REF!, if(B1302=#REF!,#REF!, if(B1302=#REF!,#REF!, if(B1302=#REF!,#REF!)))))))))))</f>
        <v>50.02315</v>
      </c>
      <c r="D1302" s="9">
        <f>if(isblank(B1302)=TRUE," ", IF(B1302='2. Metadata'!B$1,'2. Metadata'!B$6, if(B1302=#REF!,#REF!,if(B1302=#REF!,#REF!, if(B1302=#REF!,#REF!,if( B1302=#REF!,#REF!,if(B1302=#REF!,#REF!,if(B1302=#REF!,#REF!, if(B1302=#REF!,#REF!, if(B1302=#REF!,#REF!, if(B1302=#REF!,#REF!)))))))))))</f>
        <v>-114.91624</v>
      </c>
      <c r="E1302" s="19"/>
      <c r="F1302" s="11">
        <v>0.121</v>
      </c>
      <c r="G1302" s="2" t="str">
        <f>if(isblank(F1302)=TRUE," ",'2. Metadata'!B$14)</f>
        <v>degrees Celsius</v>
      </c>
      <c r="H1302" s="20"/>
      <c r="I1302" s="21"/>
      <c r="J1302" s="22"/>
      <c r="K1302" s="22"/>
      <c r="L1302" s="22"/>
      <c r="M1302" s="22"/>
      <c r="N1302" s="22"/>
      <c r="O1302" s="22"/>
      <c r="P1302" s="22"/>
      <c r="Q1302" s="22"/>
      <c r="R1302" s="22"/>
      <c r="S1302" s="22"/>
    </row>
    <row r="1303" ht="15.75" customHeight="1">
      <c r="A1303" s="18">
        <v>43499.833333333336</v>
      </c>
      <c r="B1303" s="8" t="s">
        <v>6</v>
      </c>
      <c r="C1303" s="2">
        <f>if(isblank(B1303)=TRUE," ", IF(B1303='2. Metadata'!B$1,'2. Metadata'!B$5, if(B1303=#REF!,#REF!,if(B1303=#REF!,#REF!, if(B1303=#REF!,#REF!,if( B1303=#REF!,#REF!,if(B1303=#REF!,#REF!,if(B1303=#REF!,#REF!, if(B1303=#REF!,#REF!, if(B1303=#REF!,#REF!, if(B1303=#REF!,#REF!)))))))))))</f>
        <v>50.02315</v>
      </c>
      <c r="D1303" s="9">
        <f>if(isblank(B1303)=TRUE," ", IF(B1303='2. Metadata'!B$1,'2. Metadata'!B$6, if(B1303=#REF!,#REF!,if(B1303=#REF!,#REF!, if(B1303=#REF!,#REF!,if( B1303=#REF!,#REF!,if(B1303=#REF!,#REF!,if(B1303=#REF!,#REF!, if(B1303=#REF!,#REF!, if(B1303=#REF!,#REF!, if(B1303=#REF!,#REF!)))))))))))</f>
        <v>-114.91624</v>
      </c>
      <c r="E1303" s="19"/>
      <c r="F1303" s="11">
        <v>0.121</v>
      </c>
      <c r="G1303" s="2" t="str">
        <f>if(isblank(F1303)=TRUE," ",'2. Metadata'!B$14)</f>
        <v>degrees Celsius</v>
      </c>
      <c r="H1303" s="20"/>
      <c r="I1303" s="21"/>
      <c r="J1303" s="22"/>
      <c r="K1303" s="22"/>
      <c r="L1303" s="22"/>
      <c r="M1303" s="22"/>
      <c r="N1303" s="22"/>
      <c r="O1303" s="22"/>
      <c r="P1303" s="22"/>
      <c r="Q1303" s="22"/>
      <c r="R1303" s="22"/>
      <c r="S1303" s="22"/>
    </row>
    <row r="1304" ht="15.75" customHeight="1">
      <c r="A1304" s="18">
        <v>43499.875</v>
      </c>
      <c r="B1304" s="8" t="s">
        <v>6</v>
      </c>
      <c r="C1304" s="2">
        <f>if(isblank(B1304)=TRUE," ", IF(B1304='2. Metadata'!B$1,'2. Metadata'!B$5, if(B1304=#REF!,#REF!,if(B1304=#REF!,#REF!, if(B1304=#REF!,#REF!,if( B1304=#REF!,#REF!,if(B1304=#REF!,#REF!,if(B1304=#REF!,#REF!, if(B1304=#REF!,#REF!, if(B1304=#REF!,#REF!, if(B1304=#REF!,#REF!)))))))))))</f>
        <v>50.02315</v>
      </c>
      <c r="D1304" s="9">
        <f>if(isblank(B1304)=TRUE," ", IF(B1304='2. Metadata'!B$1,'2. Metadata'!B$6, if(B1304=#REF!,#REF!,if(B1304=#REF!,#REF!, if(B1304=#REF!,#REF!,if( B1304=#REF!,#REF!,if(B1304=#REF!,#REF!,if(B1304=#REF!,#REF!, if(B1304=#REF!,#REF!, if(B1304=#REF!,#REF!, if(B1304=#REF!,#REF!)))))))))))</f>
        <v>-114.91624</v>
      </c>
      <c r="E1304" s="19"/>
      <c r="F1304" s="11">
        <v>0.121</v>
      </c>
      <c r="G1304" s="2" t="str">
        <f>if(isblank(F1304)=TRUE," ",'2. Metadata'!B$14)</f>
        <v>degrees Celsius</v>
      </c>
      <c r="H1304" s="20"/>
      <c r="I1304" s="21"/>
      <c r="J1304" s="22"/>
      <c r="K1304" s="22"/>
      <c r="L1304" s="22"/>
      <c r="M1304" s="22"/>
      <c r="N1304" s="22"/>
      <c r="O1304" s="22"/>
      <c r="P1304" s="22"/>
      <c r="Q1304" s="22"/>
      <c r="R1304" s="22"/>
      <c r="S1304" s="22"/>
    </row>
    <row r="1305" ht="15.75" customHeight="1">
      <c r="A1305" s="18">
        <v>43499.916666666664</v>
      </c>
      <c r="B1305" s="8" t="s">
        <v>6</v>
      </c>
      <c r="C1305" s="2">
        <f>if(isblank(B1305)=TRUE," ", IF(B1305='2. Metadata'!B$1,'2. Metadata'!B$5, if(B1305=#REF!,#REF!,if(B1305=#REF!,#REF!, if(B1305=#REF!,#REF!,if( B1305=#REF!,#REF!,if(B1305=#REF!,#REF!,if(B1305=#REF!,#REF!, if(B1305=#REF!,#REF!, if(B1305=#REF!,#REF!, if(B1305=#REF!,#REF!)))))))))))</f>
        <v>50.02315</v>
      </c>
      <c r="D1305" s="9">
        <f>if(isblank(B1305)=TRUE," ", IF(B1305='2. Metadata'!B$1,'2. Metadata'!B$6, if(B1305=#REF!,#REF!,if(B1305=#REF!,#REF!, if(B1305=#REF!,#REF!,if( B1305=#REF!,#REF!,if(B1305=#REF!,#REF!,if(B1305=#REF!,#REF!, if(B1305=#REF!,#REF!, if(B1305=#REF!,#REF!, if(B1305=#REF!,#REF!)))))))))))</f>
        <v>-114.91624</v>
      </c>
      <c r="E1305" s="19"/>
      <c r="F1305" s="11">
        <v>0.121</v>
      </c>
      <c r="G1305" s="2" t="str">
        <f>if(isblank(F1305)=TRUE," ",'2. Metadata'!B$14)</f>
        <v>degrees Celsius</v>
      </c>
      <c r="H1305" s="20"/>
      <c r="I1305" s="21"/>
      <c r="J1305" s="22"/>
      <c r="K1305" s="22"/>
      <c r="L1305" s="22"/>
      <c r="M1305" s="22"/>
      <c r="N1305" s="22"/>
      <c r="O1305" s="22"/>
      <c r="P1305" s="22"/>
      <c r="Q1305" s="22"/>
      <c r="R1305" s="22"/>
      <c r="S1305" s="22"/>
    </row>
    <row r="1306" ht="15.75" customHeight="1">
      <c r="A1306" s="18">
        <v>43499.958333333336</v>
      </c>
      <c r="B1306" s="8" t="s">
        <v>6</v>
      </c>
      <c r="C1306" s="2">
        <f>if(isblank(B1306)=TRUE," ", IF(B1306='2. Metadata'!B$1,'2. Metadata'!B$5, if(B1306=#REF!,#REF!,if(B1306=#REF!,#REF!, if(B1306=#REF!,#REF!,if( B1306=#REF!,#REF!,if(B1306=#REF!,#REF!,if(B1306=#REF!,#REF!, if(B1306=#REF!,#REF!, if(B1306=#REF!,#REF!, if(B1306=#REF!,#REF!)))))))))))</f>
        <v>50.02315</v>
      </c>
      <c r="D1306" s="9">
        <f>if(isblank(B1306)=TRUE," ", IF(B1306='2. Metadata'!B$1,'2. Metadata'!B$6, if(B1306=#REF!,#REF!,if(B1306=#REF!,#REF!, if(B1306=#REF!,#REF!,if( B1306=#REF!,#REF!,if(B1306=#REF!,#REF!,if(B1306=#REF!,#REF!, if(B1306=#REF!,#REF!, if(B1306=#REF!,#REF!, if(B1306=#REF!,#REF!)))))))))))</f>
        <v>-114.91624</v>
      </c>
      <c r="E1306" s="19"/>
      <c r="F1306" s="11">
        <v>0.121</v>
      </c>
      <c r="G1306" s="2" t="str">
        <f>if(isblank(F1306)=TRUE," ",'2. Metadata'!B$14)</f>
        <v>degrees Celsius</v>
      </c>
      <c r="H1306" s="20"/>
      <c r="I1306" s="21"/>
      <c r="J1306" s="22"/>
      <c r="K1306" s="22"/>
      <c r="L1306" s="22"/>
      <c r="M1306" s="22"/>
      <c r="N1306" s="22"/>
      <c r="O1306" s="22"/>
      <c r="P1306" s="22"/>
      <c r="Q1306" s="22"/>
      <c r="R1306" s="22"/>
      <c r="S1306" s="22"/>
    </row>
    <row r="1307" ht="15.75" customHeight="1">
      <c r="A1307" s="18">
        <v>43500.0</v>
      </c>
      <c r="B1307" s="8" t="s">
        <v>6</v>
      </c>
      <c r="C1307" s="2">
        <f>if(isblank(B1307)=TRUE," ", IF(B1307='2. Metadata'!B$1,'2. Metadata'!B$5, if(B1307=#REF!,#REF!,if(B1307=#REF!,#REF!, if(B1307=#REF!,#REF!,if( B1307=#REF!,#REF!,if(B1307=#REF!,#REF!,if(B1307=#REF!,#REF!, if(B1307=#REF!,#REF!, if(B1307=#REF!,#REF!, if(B1307=#REF!,#REF!)))))))))))</f>
        <v>50.02315</v>
      </c>
      <c r="D1307" s="9">
        <f>if(isblank(B1307)=TRUE," ", IF(B1307='2. Metadata'!B$1,'2. Metadata'!B$6, if(B1307=#REF!,#REF!,if(B1307=#REF!,#REF!, if(B1307=#REF!,#REF!,if( B1307=#REF!,#REF!,if(B1307=#REF!,#REF!,if(B1307=#REF!,#REF!, if(B1307=#REF!,#REF!, if(B1307=#REF!,#REF!, if(B1307=#REF!,#REF!)))))))))))</f>
        <v>-114.91624</v>
      </c>
      <c r="E1307" s="19"/>
      <c r="F1307" s="11">
        <v>0.121</v>
      </c>
      <c r="G1307" s="2" t="str">
        <f>if(isblank(F1307)=TRUE," ",'2. Metadata'!B$14)</f>
        <v>degrees Celsius</v>
      </c>
      <c r="H1307" s="20"/>
      <c r="I1307" s="21"/>
      <c r="J1307" s="22"/>
      <c r="K1307" s="22"/>
      <c r="L1307" s="22"/>
      <c r="M1307" s="22"/>
      <c r="N1307" s="22"/>
      <c r="O1307" s="22"/>
      <c r="P1307" s="22"/>
      <c r="Q1307" s="22"/>
      <c r="R1307" s="22"/>
      <c r="S1307" s="22"/>
    </row>
    <row r="1308" ht="15.75" customHeight="1">
      <c r="A1308" s="18">
        <v>43500.041666666664</v>
      </c>
      <c r="B1308" s="8" t="s">
        <v>6</v>
      </c>
      <c r="C1308" s="2">
        <f>if(isblank(B1308)=TRUE," ", IF(B1308='2. Metadata'!B$1,'2. Metadata'!B$5, if(B1308=#REF!,#REF!,if(B1308=#REF!,#REF!, if(B1308=#REF!,#REF!,if( B1308=#REF!,#REF!,if(B1308=#REF!,#REF!,if(B1308=#REF!,#REF!, if(B1308=#REF!,#REF!, if(B1308=#REF!,#REF!, if(B1308=#REF!,#REF!)))))))))))</f>
        <v>50.02315</v>
      </c>
      <c r="D1308" s="9">
        <f>if(isblank(B1308)=TRUE," ", IF(B1308='2. Metadata'!B$1,'2. Metadata'!B$6, if(B1308=#REF!,#REF!,if(B1308=#REF!,#REF!, if(B1308=#REF!,#REF!,if( B1308=#REF!,#REF!,if(B1308=#REF!,#REF!,if(B1308=#REF!,#REF!, if(B1308=#REF!,#REF!, if(B1308=#REF!,#REF!, if(B1308=#REF!,#REF!)))))))))))</f>
        <v>-114.91624</v>
      </c>
      <c r="E1308" s="19"/>
      <c r="F1308" s="11">
        <v>0.121</v>
      </c>
      <c r="G1308" s="2" t="str">
        <f>if(isblank(F1308)=TRUE," ",'2. Metadata'!B$14)</f>
        <v>degrees Celsius</v>
      </c>
      <c r="H1308" s="20"/>
      <c r="I1308" s="21"/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</row>
    <row r="1309" ht="15.75" customHeight="1">
      <c r="A1309" s="18">
        <v>43500.083333333336</v>
      </c>
      <c r="B1309" s="8" t="s">
        <v>6</v>
      </c>
      <c r="C1309" s="2">
        <f>if(isblank(B1309)=TRUE," ", IF(B1309='2. Metadata'!B$1,'2. Metadata'!B$5, if(B1309=#REF!,#REF!,if(B1309=#REF!,#REF!, if(B1309=#REF!,#REF!,if( B1309=#REF!,#REF!,if(B1309=#REF!,#REF!,if(B1309=#REF!,#REF!, if(B1309=#REF!,#REF!, if(B1309=#REF!,#REF!, if(B1309=#REF!,#REF!)))))))))))</f>
        <v>50.02315</v>
      </c>
      <c r="D1309" s="9">
        <f>if(isblank(B1309)=TRUE," ", IF(B1309='2. Metadata'!B$1,'2. Metadata'!B$6, if(B1309=#REF!,#REF!,if(B1309=#REF!,#REF!, if(B1309=#REF!,#REF!,if( B1309=#REF!,#REF!,if(B1309=#REF!,#REF!,if(B1309=#REF!,#REF!, if(B1309=#REF!,#REF!, if(B1309=#REF!,#REF!, if(B1309=#REF!,#REF!)))))))))))</f>
        <v>-114.91624</v>
      </c>
      <c r="E1309" s="19"/>
      <c r="F1309" s="11">
        <v>0.121</v>
      </c>
      <c r="G1309" s="2" t="str">
        <f>if(isblank(F1309)=TRUE," ",'2. Metadata'!B$14)</f>
        <v>degrees Celsius</v>
      </c>
      <c r="H1309" s="20"/>
      <c r="I1309" s="21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</row>
    <row r="1310" ht="15.75" customHeight="1">
      <c r="A1310" s="18">
        <v>43500.125</v>
      </c>
      <c r="B1310" s="8" t="s">
        <v>6</v>
      </c>
      <c r="C1310" s="2">
        <f>if(isblank(B1310)=TRUE," ", IF(B1310='2. Metadata'!B$1,'2. Metadata'!B$5, if(B1310=#REF!,#REF!,if(B1310=#REF!,#REF!, if(B1310=#REF!,#REF!,if( B1310=#REF!,#REF!,if(B1310=#REF!,#REF!,if(B1310=#REF!,#REF!, if(B1310=#REF!,#REF!, if(B1310=#REF!,#REF!, if(B1310=#REF!,#REF!)))))))))))</f>
        <v>50.02315</v>
      </c>
      <c r="D1310" s="9">
        <f>if(isblank(B1310)=TRUE," ", IF(B1310='2. Metadata'!B$1,'2. Metadata'!B$6, if(B1310=#REF!,#REF!,if(B1310=#REF!,#REF!, if(B1310=#REF!,#REF!,if( B1310=#REF!,#REF!,if(B1310=#REF!,#REF!,if(B1310=#REF!,#REF!, if(B1310=#REF!,#REF!, if(B1310=#REF!,#REF!, if(B1310=#REF!,#REF!)))))))))))</f>
        <v>-114.91624</v>
      </c>
      <c r="E1310" s="19"/>
      <c r="F1310" s="11">
        <v>0.121</v>
      </c>
      <c r="G1310" s="2" t="str">
        <f>if(isblank(F1310)=TRUE," ",'2. Metadata'!B$14)</f>
        <v>degrees Celsius</v>
      </c>
      <c r="H1310" s="20"/>
      <c r="I1310" s="21"/>
      <c r="J1310" s="22"/>
      <c r="K1310" s="22"/>
      <c r="L1310" s="22"/>
      <c r="M1310" s="22"/>
      <c r="N1310" s="22"/>
      <c r="O1310" s="22"/>
      <c r="P1310" s="22"/>
      <c r="Q1310" s="22"/>
      <c r="R1310" s="22"/>
      <c r="S1310" s="22"/>
    </row>
    <row r="1311" ht="15.75" customHeight="1">
      <c r="A1311" s="18">
        <v>43500.166666666664</v>
      </c>
      <c r="B1311" s="8" t="s">
        <v>6</v>
      </c>
      <c r="C1311" s="2">
        <f>if(isblank(B1311)=TRUE," ", IF(B1311='2. Metadata'!B$1,'2. Metadata'!B$5, if(B1311=#REF!,#REF!,if(B1311=#REF!,#REF!, if(B1311=#REF!,#REF!,if( B1311=#REF!,#REF!,if(B1311=#REF!,#REF!,if(B1311=#REF!,#REF!, if(B1311=#REF!,#REF!, if(B1311=#REF!,#REF!, if(B1311=#REF!,#REF!)))))))))))</f>
        <v>50.02315</v>
      </c>
      <c r="D1311" s="9">
        <f>if(isblank(B1311)=TRUE," ", IF(B1311='2. Metadata'!B$1,'2. Metadata'!B$6, if(B1311=#REF!,#REF!,if(B1311=#REF!,#REF!, if(B1311=#REF!,#REF!,if( B1311=#REF!,#REF!,if(B1311=#REF!,#REF!,if(B1311=#REF!,#REF!, if(B1311=#REF!,#REF!, if(B1311=#REF!,#REF!, if(B1311=#REF!,#REF!)))))))))))</f>
        <v>-114.91624</v>
      </c>
      <c r="E1311" s="19"/>
      <c r="F1311" s="11">
        <v>0.121</v>
      </c>
      <c r="G1311" s="2" t="str">
        <f>if(isblank(F1311)=TRUE," ",'2. Metadata'!B$14)</f>
        <v>degrees Celsius</v>
      </c>
      <c r="H1311" s="20"/>
      <c r="I1311" s="21"/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</row>
    <row r="1312" ht="15.75" customHeight="1">
      <c r="A1312" s="18">
        <v>43500.208333333336</v>
      </c>
      <c r="B1312" s="8" t="s">
        <v>6</v>
      </c>
      <c r="C1312" s="2">
        <f>if(isblank(B1312)=TRUE," ", IF(B1312='2. Metadata'!B$1,'2. Metadata'!B$5, if(B1312=#REF!,#REF!,if(B1312=#REF!,#REF!, if(B1312=#REF!,#REF!,if( B1312=#REF!,#REF!,if(B1312=#REF!,#REF!,if(B1312=#REF!,#REF!, if(B1312=#REF!,#REF!, if(B1312=#REF!,#REF!, if(B1312=#REF!,#REF!)))))))))))</f>
        <v>50.02315</v>
      </c>
      <c r="D1312" s="9">
        <f>if(isblank(B1312)=TRUE," ", IF(B1312='2. Metadata'!B$1,'2. Metadata'!B$6, if(B1312=#REF!,#REF!,if(B1312=#REF!,#REF!, if(B1312=#REF!,#REF!,if( B1312=#REF!,#REF!,if(B1312=#REF!,#REF!,if(B1312=#REF!,#REF!, if(B1312=#REF!,#REF!, if(B1312=#REF!,#REF!, if(B1312=#REF!,#REF!)))))))))))</f>
        <v>-114.91624</v>
      </c>
      <c r="E1312" s="19"/>
      <c r="F1312" s="11">
        <v>0.121</v>
      </c>
      <c r="G1312" s="2" t="str">
        <f>if(isblank(F1312)=TRUE," ",'2. Metadata'!B$14)</f>
        <v>degrees Celsius</v>
      </c>
      <c r="H1312" s="20"/>
      <c r="I1312" s="21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</row>
    <row r="1313" ht="15.75" customHeight="1">
      <c r="A1313" s="18">
        <v>43500.25</v>
      </c>
      <c r="B1313" s="8" t="s">
        <v>6</v>
      </c>
      <c r="C1313" s="2">
        <f>if(isblank(B1313)=TRUE," ", IF(B1313='2. Metadata'!B$1,'2. Metadata'!B$5, if(B1313=#REF!,#REF!,if(B1313=#REF!,#REF!, if(B1313=#REF!,#REF!,if( B1313=#REF!,#REF!,if(B1313=#REF!,#REF!,if(B1313=#REF!,#REF!, if(B1313=#REF!,#REF!, if(B1313=#REF!,#REF!, if(B1313=#REF!,#REF!)))))))))))</f>
        <v>50.02315</v>
      </c>
      <c r="D1313" s="9">
        <f>if(isblank(B1313)=TRUE," ", IF(B1313='2. Metadata'!B$1,'2. Metadata'!B$6, if(B1313=#REF!,#REF!,if(B1313=#REF!,#REF!, if(B1313=#REF!,#REF!,if( B1313=#REF!,#REF!,if(B1313=#REF!,#REF!,if(B1313=#REF!,#REF!, if(B1313=#REF!,#REF!, if(B1313=#REF!,#REF!, if(B1313=#REF!,#REF!)))))))))))</f>
        <v>-114.91624</v>
      </c>
      <c r="E1313" s="19"/>
      <c r="F1313" s="11">
        <v>0.121</v>
      </c>
      <c r="G1313" s="2" t="str">
        <f>if(isblank(F1313)=TRUE," ",'2. Metadata'!B$14)</f>
        <v>degrees Celsius</v>
      </c>
      <c r="H1313" s="20"/>
      <c r="I1313" s="21"/>
      <c r="J1313" s="22"/>
      <c r="K1313" s="22"/>
      <c r="L1313" s="22"/>
      <c r="M1313" s="22"/>
      <c r="N1313" s="22"/>
      <c r="O1313" s="22"/>
      <c r="P1313" s="22"/>
      <c r="Q1313" s="22"/>
      <c r="R1313" s="22"/>
      <c r="S1313" s="22"/>
    </row>
    <row r="1314" ht="15.75" customHeight="1">
      <c r="A1314" s="18">
        <v>43500.291666666664</v>
      </c>
      <c r="B1314" s="8" t="s">
        <v>6</v>
      </c>
      <c r="C1314" s="2">
        <f>if(isblank(B1314)=TRUE," ", IF(B1314='2. Metadata'!B$1,'2. Metadata'!B$5, if(B1314=#REF!,#REF!,if(B1314=#REF!,#REF!, if(B1314=#REF!,#REF!,if( B1314=#REF!,#REF!,if(B1314=#REF!,#REF!,if(B1314=#REF!,#REF!, if(B1314=#REF!,#REF!, if(B1314=#REF!,#REF!, if(B1314=#REF!,#REF!)))))))))))</f>
        <v>50.02315</v>
      </c>
      <c r="D1314" s="9">
        <f>if(isblank(B1314)=TRUE," ", IF(B1314='2. Metadata'!B$1,'2. Metadata'!B$6, if(B1314=#REF!,#REF!,if(B1314=#REF!,#REF!, if(B1314=#REF!,#REF!,if( B1314=#REF!,#REF!,if(B1314=#REF!,#REF!,if(B1314=#REF!,#REF!, if(B1314=#REF!,#REF!, if(B1314=#REF!,#REF!, if(B1314=#REF!,#REF!)))))))))))</f>
        <v>-114.91624</v>
      </c>
      <c r="E1314" s="19"/>
      <c r="F1314" s="11">
        <v>0.121</v>
      </c>
      <c r="G1314" s="2" t="str">
        <f>if(isblank(F1314)=TRUE," ",'2. Metadata'!B$14)</f>
        <v>degrees Celsius</v>
      </c>
      <c r="H1314" s="20"/>
      <c r="I1314" s="21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</row>
    <row r="1315" ht="15.75" customHeight="1">
      <c r="A1315" s="18">
        <v>43500.333333333336</v>
      </c>
      <c r="B1315" s="8" t="s">
        <v>6</v>
      </c>
      <c r="C1315" s="2">
        <f>if(isblank(B1315)=TRUE," ", IF(B1315='2. Metadata'!B$1,'2. Metadata'!B$5, if(B1315=#REF!,#REF!,if(B1315=#REF!,#REF!, if(B1315=#REF!,#REF!,if( B1315=#REF!,#REF!,if(B1315=#REF!,#REF!,if(B1315=#REF!,#REF!, if(B1315=#REF!,#REF!, if(B1315=#REF!,#REF!, if(B1315=#REF!,#REF!)))))))))))</f>
        <v>50.02315</v>
      </c>
      <c r="D1315" s="9">
        <f>if(isblank(B1315)=TRUE," ", IF(B1315='2. Metadata'!B$1,'2. Metadata'!B$6, if(B1315=#REF!,#REF!,if(B1315=#REF!,#REF!, if(B1315=#REF!,#REF!,if( B1315=#REF!,#REF!,if(B1315=#REF!,#REF!,if(B1315=#REF!,#REF!, if(B1315=#REF!,#REF!, if(B1315=#REF!,#REF!, if(B1315=#REF!,#REF!)))))))))))</f>
        <v>-114.91624</v>
      </c>
      <c r="E1315" s="19"/>
      <c r="F1315" s="11">
        <v>0.121</v>
      </c>
      <c r="G1315" s="2" t="str">
        <f>if(isblank(F1315)=TRUE," ",'2. Metadata'!B$14)</f>
        <v>degrees Celsius</v>
      </c>
      <c r="H1315" s="20"/>
      <c r="I1315" s="21"/>
      <c r="J1315" s="22"/>
      <c r="K1315" s="22"/>
      <c r="L1315" s="22"/>
      <c r="M1315" s="22"/>
      <c r="N1315" s="22"/>
      <c r="O1315" s="22"/>
      <c r="P1315" s="22"/>
      <c r="Q1315" s="22"/>
      <c r="R1315" s="22"/>
      <c r="S1315" s="22"/>
    </row>
    <row r="1316" ht="15.75" customHeight="1">
      <c r="A1316" s="18">
        <v>43500.375</v>
      </c>
      <c r="B1316" s="8" t="s">
        <v>6</v>
      </c>
      <c r="C1316" s="2">
        <f>if(isblank(B1316)=TRUE," ", IF(B1316='2. Metadata'!B$1,'2. Metadata'!B$5, if(B1316=#REF!,#REF!,if(B1316=#REF!,#REF!, if(B1316=#REF!,#REF!,if( B1316=#REF!,#REF!,if(B1316=#REF!,#REF!,if(B1316=#REF!,#REF!, if(B1316=#REF!,#REF!, if(B1316=#REF!,#REF!, if(B1316=#REF!,#REF!)))))))))))</f>
        <v>50.02315</v>
      </c>
      <c r="D1316" s="9">
        <f>if(isblank(B1316)=TRUE," ", IF(B1316='2. Metadata'!B$1,'2. Metadata'!B$6, if(B1316=#REF!,#REF!,if(B1316=#REF!,#REF!, if(B1316=#REF!,#REF!,if( B1316=#REF!,#REF!,if(B1316=#REF!,#REF!,if(B1316=#REF!,#REF!, if(B1316=#REF!,#REF!, if(B1316=#REF!,#REF!, if(B1316=#REF!,#REF!)))))))))))</f>
        <v>-114.91624</v>
      </c>
      <c r="E1316" s="19"/>
      <c r="F1316" s="11">
        <v>0.121</v>
      </c>
      <c r="G1316" s="2" t="str">
        <f>if(isblank(F1316)=TRUE," ",'2. Metadata'!B$14)</f>
        <v>degrees Celsius</v>
      </c>
      <c r="H1316" s="20"/>
      <c r="I1316" s="21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</row>
    <row r="1317" ht="15.75" customHeight="1">
      <c r="A1317" s="18">
        <v>43500.416666666664</v>
      </c>
      <c r="B1317" s="8" t="s">
        <v>6</v>
      </c>
      <c r="C1317" s="2">
        <f>if(isblank(B1317)=TRUE," ", IF(B1317='2. Metadata'!B$1,'2. Metadata'!B$5, if(B1317=#REF!,#REF!,if(B1317=#REF!,#REF!, if(B1317=#REF!,#REF!,if( B1317=#REF!,#REF!,if(B1317=#REF!,#REF!,if(B1317=#REF!,#REF!, if(B1317=#REF!,#REF!, if(B1317=#REF!,#REF!, if(B1317=#REF!,#REF!)))))))))))</f>
        <v>50.02315</v>
      </c>
      <c r="D1317" s="9">
        <f>if(isblank(B1317)=TRUE," ", IF(B1317='2. Metadata'!B$1,'2. Metadata'!B$6, if(B1317=#REF!,#REF!,if(B1317=#REF!,#REF!, if(B1317=#REF!,#REF!,if( B1317=#REF!,#REF!,if(B1317=#REF!,#REF!,if(B1317=#REF!,#REF!, if(B1317=#REF!,#REF!, if(B1317=#REF!,#REF!, if(B1317=#REF!,#REF!)))))))))))</f>
        <v>-114.91624</v>
      </c>
      <c r="E1317" s="19"/>
      <c r="F1317" s="11">
        <v>0.121</v>
      </c>
      <c r="G1317" s="2" t="str">
        <f>if(isblank(F1317)=TRUE," ",'2. Metadata'!B$14)</f>
        <v>degrees Celsius</v>
      </c>
      <c r="H1317" s="20"/>
      <c r="I1317" s="21"/>
      <c r="J1317" s="22"/>
      <c r="K1317" s="22"/>
      <c r="L1317" s="22"/>
      <c r="M1317" s="22"/>
      <c r="N1317" s="22"/>
      <c r="O1317" s="22"/>
      <c r="P1317" s="22"/>
      <c r="Q1317" s="22"/>
      <c r="R1317" s="22"/>
      <c r="S1317" s="22"/>
    </row>
    <row r="1318" ht="15.75" customHeight="1">
      <c r="A1318" s="18">
        <v>43500.458333333336</v>
      </c>
      <c r="B1318" s="8" t="s">
        <v>6</v>
      </c>
      <c r="C1318" s="2">
        <f>if(isblank(B1318)=TRUE," ", IF(B1318='2. Metadata'!B$1,'2. Metadata'!B$5, if(B1318=#REF!,#REF!,if(B1318=#REF!,#REF!, if(B1318=#REF!,#REF!,if( B1318=#REF!,#REF!,if(B1318=#REF!,#REF!,if(B1318=#REF!,#REF!, if(B1318=#REF!,#REF!, if(B1318=#REF!,#REF!, if(B1318=#REF!,#REF!)))))))))))</f>
        <v>50.02315</v>
      </c>
      <c r="D1318" s="9">
        <f>if(isblank(B1318)=TRUE," ", IF(B1318='2. Metadata'!B$1,'2. Metadata'!B$6, if(B1318=#REF!,#REF!,if(B1318=#REF!,#REF!, if(B1318=#REF!,#REF!,if( B1318=#REF!,#REF!,if(B1318=#REF!,#REF!,if(B1318=#REF!,#REF!, if(B1318=#REF!,#REF!, if(B1318=#REF!,#REF!, if(B1318=#REF!,#REF!)))))))))))</f>
        <v>-114.91624</v>
      </c>
      <c r="E1318" s="19"/>
      <c r="F1318" s="11">
        <v>0.121</v>
      </c>
      <c r="G1318" s="2" t="str">
        <f>if(isblank(F1318)=TRUE," ",'2. Metadata'!B$14)</f>
        <v>degrees Celsius</v>
      </c>
      <c r="H1318" s="20"/>
      <c r="I1318" s="21"/>
      <c r="J1318" s="22"/>
      <c r="K1318" s="22"/>
      <c r="L1318" s="22"/>
      <c r="M1318" s="22"/>
      <c r="N1318" s="22"/>
      <c r="O1318" s="22"/>
      <c r="P1318" s="22"/>
      <c r="Q1318" s="22"/>
      <c r="R1318" s="22"/>
      <c r="S1318" s="22"/>
    </row>
    <row r="1319" ht="15.75" customHeight="1">
      <c r="A1319" s="18">
        <v>43500.5</v>
      </c>
      <c r="B1319" s="8" t="s">
        <v>6</v>
      </c>
      <c r="C1319" s="2">
        <f>if(isblank(B1319)=TRUE," ", IF(B1319='2. Metadata'!B$1,'2. Metadata'!B$5, if(B1319=#REF!,#REF!,if(B1319=#REF!,#REF!, if(B1319=#REF!,#REF!,if( B1319=#REF!,#REF!,if(B1319=#REF!,#REF!,if(B1319=#REF!,#REF!, if(B1319=#REF!,#REF!, if(B1319=#REF!,#REF!, if(B1319=#REF!,#REF!)))))))))))</f>
        <v>50.02315</v>
      </c>
      <c r="D1319" s="9">
        <f>if(isblank(B1319)=TRUE," ", IF(B1319='2. Metadata'!B$1,'2. Metadata'!B$6, if(B1319=#REF!,#REF!,if(B1319=#REF!,#REF!, if(B1319=#REF!,#REF!,if( B1319=#REF!,#REF!,if(B1319=#REF!,#REF!,if(B1319=#REF!,#REF!, if(B1319=#REF!,#REF!, if(B1319=#REF!,#REF!, if(B1319=#REF!,#REF!)))))))))))</f>
        <v>-114.91624</v>
      </c>
      <c r="E1319" s="19"/>
      <c r="F1319" s="11">
        <v>0.121</v>
      </c>
      <c r="G1319" s="2" t="str">
        <f>if(isblank(F1319)=TRUE," ",'2. Metadata'!B$14)</f>
        <v>degrees Celsius</v>
      </c>
      <c r="H1319" s="20"/>
      <c r="I1319" s="21"/>
      <c r="J1319" s="22"/>
      <c r="K1319" s="22"/>
      <c r="L1319" s="22"/>
      <c r="M1319" s="22"/>
      <c r="N1319" s="22"/>
      <c r="O1319" s="22"/>
      <c r="P1319" s="22"/>
      <c r="Q1319" s="22"/>
      <c r="R1319" s="22"/>
      <c r="S1319" s="22"/>
    </row>
    <row r="1320" ht="15.75" customHeight="1">
      <c r="A1320" s="18">
        <v>43500.541666666664</v>
      </c>
      <c r="B1320" s="8" t="s">
        <v>6</v>
      </c>
      <c r="C1320" s="2">
        <f>if(isblank(B1320)=TRUE," ", IF(B1320='2. Metadata'!B$1,'2. Metadata'!B$5, if(B1320=#REF!,#REF!,if(B1320=#REF!,#REF!, if(B1320=#REF!,#REF!,if( B1320=#REF!,#REF!,if(B1320=#REF!,#REF!,if(B1320=#REF!,#REF!, if(B1320=#REF!,#REF!, if(B1320=#REF!,#REF!, if(B1320=#REF!,#REF!)))))))))))</f>
        <v>50.02315</v>
      </c>
      <c r="D1320" s="9">
        <f>if(isblank(B1320)=TRUE," ", IF(B1320='2. Metadata'!B$1,'2. Metadata'!B$6, if(B1320=#REF!,#REF!,if(B1320=#REF!,#REF!, if(B1320=#REF!,#REF!,if( B1320=#REF!,#REF!,if(B1320=#REF!,#REF!,if(B1320=#REF!,#REF!, if(B1320=#REF!,#REF!, if(B1320=#REF!,#REF!, if(B1320=#REF!,#REF!)))))))))))</f>
        <v>-114.91624</v>
      </c>
      <c r="E1320" s="19"/>
      <c r="F1320" s="11">
        <v>0.121</v>
      </c>
      <c r="G1320" s="2" t="str">
        <f>if(isblank(F1320)=TRUE," ",'2. Metadata'!B$14)</f>
        <v>degrees Celsius</v>
      </c>
      <c r="H1320" s="20"/>
      <c r="I1320" s="21"/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</row>
    <row r="1321" ht="15.75" customHeight="1">
      <c r="A1321" s="18">
        <v>43500.583333333336</v>
      </c>
      <c r="B1321" s="8" t="s">
        <v>6</v>
      </c>
      <c r="C1321" s="2">
        <f>if(isblank(B1321)=TRUE," ", IF(B1321='2. Metadata'!B$1,'2. Metadata'!B$5, if(B1321=#REF!,#REF!,if(B1321=#REF!,#REF!, if(B1321=#REF!,#REF!,if( B1321=#REF!,#REF!,if(B1321=#REF!,#REF!,if(B1321=#REF!,#REF!, if(B1321=#REF!,#REF!, if(B1321=#REF!,#REF!, if(B1321=#REF!,#REF!)))))))))))</f>
        <v>50.02315</v>
      </c>
      <c r="D1321" s="9">
        <f>if(isblank(B1321)=TRUE," ", IF(B1321='2. Metadata'!B$1,'2. Metadata'!B$6, if(B1321=#REF!,#REF!,if(B1321=#REF!,#REF!, if(B1321=#REF!,#REF!,if( B1321=#REF!,#REF!,if(B1321=#REF!,#REF!,if(B1321=#REF!,#REF!, if(B1321=#REF!,#REF!, if(B1321=#REF!,#REF!, if(B1321=#REF!,#REF!)))))))))))</f>
        <v>-114.91624</v>
      </c>
      <c r="E1321" s="19"/>
      <c r="F1321" s="11">
        <v>0.121</v>
      </c>
      <c r="G1321" s="2" t="str">
        <f>if(isblank(F1321)=TRUE," ",'2. Metadata'!B$14)</f>
        <v>degrees Celsius</v>
      </c>
      <c r="H1321" s="20"/>
      <c r="I1321" s="21"/>
      <c r="J1321" s="22"/>
      <c r="K1321" s="22"/>
      <c r="L1321" s="22"/>
      <c r="M1321" s="22"/>
      <c r="N1321" s="22"/>
      <c r="O1321" s="22"/>
      <c r="P1321" s="22"/>
      <c r="Q1321" s="22"/>
      <c r="R1321" s="22"/>
      <c r="S1321" s="22"/>
    </row>
    <row r="1322" ht="15.75" customHeight="1">
      <c r="A1322" s="18">
        <v>43500.625</v>
      </c>
      <c r="B1322" s="8" t="s">
        <v>6</v>
      </c>
      <c r="C1322" s="2">
        <f>if(isblank(B1322)=TRUE," ", IF(B1322='2. Metadata'!B$1,'2. Metadata'!B$5, if(B1322=#REF!,#REF!,if(B1322=#REF!,#REF!, if(B1322=#REF!,#REF!,if( B1322=#REF!,#REF!,if(B1322=#REF!,#REF!,if(B1322=#REF!,#REF!, if(B1322=#REF!,#REF!, if(B1322=#REF!,#REF!, if(B1322=#REF!,#REF!)))))))))))</f>
        <v>50.02315</v>
      </c>
      <c r="D1322" s="9">
        <f>if(isblank(B1322)=TRUE," ", IF(B1322='2. Metadata'!B$1,'2. Metadata'!B$6, if(B1322=#REF!,#REF!,if(B1322=#REF!,#REF!, if(B1322=#REF!,#REF!,if( B1322=#REF!,#REF!,if(B1322=#REF!,#REF!,if(B1322=#REF!,#REF!, if(B1322=#REF!,#REF!, if(B1322=#REF!,#REF!, if(B1322=#REF!,#REF!)))))))))))</f>
        <v>-114.91624</v>
      </c>
      <c r="E1322" s="19"/>
      <c r="F1322" s="11">
        <v>0.121</v>
      </c>
      <c r="G1322" s="2" t="str">
        <f>if(isblank(F1322)=TRUE," ",'2. Metadata'!B$14)</f>
        <v>degrees Celsius</v>
      </c>
      <c r="H1322" s="20"/>
      <c r="I1322" s="21"/>
      <c r="J1322" s="22"/>
      <c r="K1322" s="22"/>
      <c r="L1322" s="22"/>
      <c r="M1322" s="22"/>
      <c r="N1322" s="22"/>
      <c r="O1322" s="22"/>
      <c r="P1322" s="22"/>
      <c r="Q1322" s="22"/>
      <c r="R1322" s="22"/>
      <c r="S1322" s="22"/>
    </row>
    <row r="1323" ht="15.75" customHeight="1">
      <c r="A1323" s="18">
        <v>43500.666666666664</v>
      </c>
      <c r="B1323" s="8" t="s">
        <v>6</v>
      </c>
      <c r="C1323" s="2">
        <f>if(isblank(B1323)=TRUE," ", IF(B1323='2. Metadata'!B$1,'2. Metadata'!B$5, if(B1323=#REF!,#REF!,if(B1323=#REF!,#REF!, if(B1323=#REF!,#REF!,if( B1323=#REF!,#REF!,if(B1323=#REF!,#REF!,if(B1323=#REF!,#REF!, if(B1323=#REF!,#REF!, if(B1323=#REF!,#REF!, if(B1323=#REF!,#REF!)))))))))))</f>
        <v>50.02315</v>
      </c>
      <c r="D1323" s="9">
        <f>if(isblank(B1323)=TRUE," ", IF(B1323='2. Metadata'!B$1,'2. Metadata'!B$6, if(B1323=#REF!,#REF!,if(B1323=#REF!,#REF!, if(B1323=#REF!,#REF!,if( B1323=#REF!,#REF!,if(B1323=#REF!,#REF!,if(B1323=#REF!,#REF!, if(B1323=#REF!,#REF!, if(B1323=#REF!,#REF!, if(B1323=#REF!,#REF!)))))))))))</f>
        <v>-114.91624</v>
      </c>
      <c r="E1323" s="19"/>
      <c r="F1323" s="11">
        <v>0.121</v>
      </c>
      <c r="G1323" s="2" t="str">
        <f>if(isblank(F1323)=TRUE," ",'2. Metadata'!B$14)</f>
        <v>degrees Celsius</v>
      </c>
      <c r="H1323" s="20"/>
      <c r="I1323" s="21"/>
      <c r="J1323" s="22"/>
      <c r="K1323" s="22"/>
      <c r="L1323" s="22"/>
      <c r="M1323" s="22"/>
      <c r="N1323" s="22"/>
      <c r="O1323" s="22"/>
      <c r="P1323" s="22"/>
      <c r="Q1323" s="22"/>
      <c r="R1323" s="22"/>
      <c r="S1323" s="22"/>
    </row>
    <row r="1324" ht="15.75" customHeight="1">
      <c r="A1324" s="18">
        <v>43500.708333333336</v>
      </c>
      <c r="B1324" s="8" t="s">
        <v>6</v>
      </c>
      <c r="C1324" s="2">
        <f>if(isblank(B1324)=TRUE," ", IF(B1324='2. Metadata'!B$1,'2. Metadata'!B$5, if(B1324=#REF!,#REF!,if(B1324=#REF!,#REF!, if(B1324=#REF!,#REF!,if( B1324=#REF!,#REF!,if(B1324=#REF!,#REF!,if(B1324=#REF!,#REF!, if(B1324=#REF!,#REF!, if(B1324=#REF!,#REF!, if(B1324=#REF!,#REF!)))))))))))</f>
        <v>50.02315</v>
      </c>
      <c r="D1324" s="9">
        <f>if(isblank(B1324)=TRUE," ", IF(B1324='2. Metadata'!B$1,'2. Metadata'!B$6, if(B1324=#REF!,#REF!,if(B1324=#REF!,#REF!, if(B1324=#REF!,#REF!,if( B1324=#REF!,#REF!,if(B1324=#REF!,#REF!,if(B1324=#REF!,#REF!, if(B1324=#REF!,#REF!, if(B1324=#REF!,#REF!, if(B1324=#REF!,#REF!)))))))))))</f>
        <v>-114.91624</v>
      </c>
      <c r="E1324" s="19"/>
      <c r="F1324" s="11">
        <v>0.121</v>
      </c>
      <c r="G1324" s="2" t="str">
        <f>if(isblank(F1324)=TRUE," ",'2. Metadata'!B$14)</f>
        <v>degrees Celsius</v>
      </c>
      <c r="H1324" s="20"/>
      <c r="I1324" s="21"/>
      <c r="J1324" s="22"/>
      <c r="K1324" s="22"/>
      <c r="L1324" s="22"/>
      <c r="M1324" s="22"/>
      <c r="N1324" s="22"/>
      <c r="O1324" s="22"/>
      <c r="P1324" s="22"/>
      <c r="Q1324" s="22"/>
      <c r="R1324" s="22"/>
      <c r="S1324" s="22"/>
    </row>
    <row r="1325" ht="15.75" customHeight="1">
      <c r="A1325" s="18">
        <v>43500.75</v>
      </c>
      <c r="B1325" s="8" t="s">
        <v>6</v>
      </c>
      <c r="C1325" s="2">
        <f>if(isblank(B1325)=TRUE," ", IF(B1325='2. Metadata'!B$1,'2. Metadata'!B$5, if(B1325=#REF!,#REF!,if(B1325=#REF!,#REF!, if(B1325=#REF!,#REF!,if( B1325=#REF!,#REF!,if(B1325=#REF!,#REF!,if(B1325=#REF!,#REF!, if(B1325=#REF!,#REF!, if(B1325=#REF!,#REF!, if(B1325=#REF!,#REF!)))))))))))</f>
        <v>50.02315</v>
      </c>
      <c r="D1325" s="9">
        <f>if(isblank(B1325)=TRUE," ", IF(B1325='2. Metadata'!B$1,'2. Metadata'!B$6, if(B1325=#REF!,#REF!,if(B1325=#REF!,#REF!, if(B1325=#REF!,#REF!,if( B1325=#REF!,#REF!,if(B1325=#REF!,#REF!,if(B1325=#REF!,#REF!, if(B1325=#REF!,#REF!, if(B1325=#REF!,#REF!, if(B1325=#REF!,#REF!)))))))))))</f>
        <v>-114.91624</v>
      </c>
      <c r="E1325" s="19"/>
      <c r="F1325" s="11">
        <v>0.121</v>
      </c>
      <c r="G1325" s="2" t="str">
        <f>if(isblank(F1325)=TRUE," ",'2. Metadata'!B$14)</f>
        <v>degrees Celsius</v>
      </c>
      <c r="H1325" s="20"/>
      <c r="I1325" s="21"/>
      <c r="J1325" s="22"/>
      <c r="K1325" s="22"/>
      <c r="L1325" s="22"/>
      <c r="M1325" s="22"/>
      <c r="N1325" s="22"/>
      <c r="O1325" s="22"/>
      <c r="P1325" s="22"/>
      <c r="Q1325" s="22"/>
      <c r="R1325" s="22"/>
      <c r="S1325" s="22"/>
    </row>
    <row r="1326" ht="15.75" customHeight="1">
      <c r="A1326" s="18">
        <v>43500.791666666664</v>
      </c>
      <c r="B1326" s="8" t="s">
        <v>6</v>
      </c>
      <c r="C1326" s="2">
        <f>if(isblank(B1326)=TRUE," ", IF(B1326='2. Metadata'!B$1,'2. Metadata'!B$5, if(B1326=#REF!,#REF!,if(B1326=#REF!,#REF!, if(B1326=#REF!,#REF!,if( B1326=#REF!,#REF!,if(B1326=#REF!,#REF!,if(B1326=#REF!,#REF!, if(B1326=#REF!,#REF!, if(B1326=#REF!,#REF!, if(B1326=#REF!,#REF!)))))))))))</f>
        <v>50.02315</v>
      </c>
      <c r="D1326" s="9">
        <f>if(isblank(B1326)=TRUE," ", IF(B1326='2. Metadata'!B$1,'2. Metadata'!B$6, if(B1326=#REF!,#REF!,if(B1326=#REF!,#REF!, if(B1326=#REF!,#REF!,if( B1326=#REF!,#REF!,if(B1326=#REF!,#REF!,if(B1326=#REF!,#REF!, if(B1326=#REF!,#REF!, if(B1326=#REF!,#REF!, if(B1326=#REF!,#REF!)))))))))))</f>
        <v>-114.91624</v>
      </c>
      <c r="E1326" s="19"/>
      <c r="F1326" s="11">
        <v>0.121</v>
      </c>
      <c r="G1326" s="2" t="str">
        <f>if(isblank(F1326)=TRUE," ",'2. Metadata'!B$14)</f>
        <v>degrees Celsius</v>
      </c>
      <c r="H1326" s="20"/>
      <c r="I1326" s="21"/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</row>
    <row r="1327" ht="15.75" customHeight="1">
      <c r="A1327" s="18">
        <v>43500.833333333336</v>
      </c>
      <c r="B1327" s="8" t="s">
        <v>6</v>
      </c>
      <c r="C1327" s="2">
        <f>if(isblank(B1327)=TRUE," ", IF(B1327='2. Metadata'!B$1,'2. Metadata'!B$5, if(B1327=#REF!,#REF!,if(B1327=#REF!,#REF!, if(B1327=#REF!,#REF!,if( B1327=#REF!,#REF!,if(B1327=#REF!,#REF!,if(B1327=#REF!,#REF!, if(B1327=#REF!,#REF!, if(B1327=#REF!,#REF!, if(B1327=#REF!,#REF!)))))))))))</f>
        <v>50.02315</v>
      </c>
      <c r="D1327" s="9">
        <f>if(isblank(B1327)=TRUE," ", IF(B1327='2. Metadata'!B$1,'2. Metadata'!B$6, if(B1327=#REF!,#REF!,if(B1327=#REF!,#REF!, if(B1327=#REF!,#REF!,if( B1327=#REF!,#REF!,if(B1327=#REF!,#REF!,if(B1327=#REF!,#REF!, if(B1327=#REF!,#REF!, if(B1327=#REF!,#REF!, if(B1327=#REF!,#REF!)))))))))))</f>
        <v>-114.91624</v>
      </c>
      <c r="E1327" s="19"/>
      <c r="F1327" s="11">
        <v>0.121</v>
      </c>
      <c r="G1327" s="2" t="str">
        <f>if(isblank(F1327)=TRUE," ",'2. Metadata'!B$14)</f>
        <v>degrees Celsius</v>
      </c>
      <c r="H1327" s="20"/>
      <c r="I1327" s="21"/>
      <c r="J1327" s="22"/>
      <c r="K1327" s="22"/>
      <c r="L1327" s="22"/>
      <c r="M1327" s="22"/>
      <c r="N1327" s="22"/>
      <c r="O1327" s="22"/>
      <c r="P1327" s="22"/>
      <c r="Q1327" s="22"/>
      <c r="R1327" s="22"/>
      <c r="S1327" s="22"/>
    </row>
    <row r="1328" ht="15.75" customHeight="1">
      <c r="A1328" s="18">
        <v>43500.875</v>
      </c>
      <c r="B1328" s="8" t="s">
        <v>6</v>
      </c>
      <c r="C1328" s="2">
        <f>if(isblank(B1328)=TRUE," ", IF(B1328='2. Metadata'!B$1,'2. Metadata'!B$5, if(B1328=#REF!,#REF!,if(B1328=#REF!,#REF!, if(B1328=#REF!,#REF!,if( B1328=#REF!,#REF!,if(B1328=#REF!,#REF!,if(B1328=#REF!,#REF!, if(B1328=#REF!,#REF!, if(B1328=#REF!,#REF!, if(B1328=#REF!,#REF!)))))))))))</f>
        <v>50.02315</v>
      </c>
      <c r="D1328" s="9">
        <f>if(isblank(B1328)=TRUE," ", IF(B1328='2. Metadata'!B$1,'2. Metadata'!B$6, if(B1328=#REF!,#REF!,if(B1328=#REF!,#REF!, if(B1328=#REF!,#REF!,if( B1328=#REF!,#REF!,if(B1328=#REF!,#REF!,if(B1328=#REF!,#REF!, if(B1328=#REF!,#REF!, if(B1328=#REF!,#REF!, if(B1328=#REF!,#REF!)))))))))))</f>
        <v>-114.91624</v>
      </c>
      <c r="E1328" s="19"/>
      <c r="F1328" s="11">
        <v>0.121</v>
      </c>
      <c r="G1328" s="2" t="str">
        <f>if(isblank(F1328)=TRUE," ",'2. Metadata'!B$14)</f>
        <v>degrees Celsius</v>
      </c>
      <c r="H1328" s="20"/>
      <c r="I1328" s="21"/>
      <c r="J1328" s="22"/>
      <c r="K1328" s="22"/>
      <c r="L1328" s="22"/>
      <c r="M1328" s="22"/>
      <c r="N1328" s="22"/>
      <c r="O1328" s="22"/>
      <c r="P1328" s="22"/>
      <c r="Q1328" s="22"/>
      <c r="R1328" s="22"/>
      <c r="S1328" s="22"/>
    </row>
    <row r="1329" ht="15.75" customHeight="1">
      <c r="A1329" s="18">
        <v>43500.916666666664</v>
      </c>
      <c r="B1329" s="8" t="s">
        <v>6</v>
      </c>
      <c r="C1329" s="2">
        <f>if(isblank(B1329)=TRUE," ", IF(B1329='2. Metadata'!B$1,'2. Metadata'!B$5, if(B1329=#REF!,#REF!,if(B1329=#REF!,#REF!, if(B1329=#REF!,#REF!,if( B1329=#REF!,#REF!,if(B1329=#REF!,#REF!,if(B1329=#REF!,#REF!, if(B1329=#REF!,#REF!, if(B1329=#REF!,#REF!, if(B1329=#REF!,#REF!)))))))))))</f>
        <v>50.02315</v>
      </c>
      <c r="D1329" s="9">
        <f>if(isblank(B1329)=TRUE," ", IF(B1329='2. Metadata'!B$1,'2. Metadata'!B$6, if(B1329=#REF!,#REF!,if(B1329=#REF!,#REF!, if(B1329=#REF!,#REF!,if( B1329=#REF!,#REF!,if(B1329=#REF!,#REF!,if(B1329=#REF!,#REF!, if(B1329=#REF!,#REF!, if(B1329=#REF!,#REF!, if(B1329=#REF!,#REF!)))))))))))</f>
        <v>-114.91624</v>
      </c>
      <c r="E1329" s="19"/>
      <c r="F1329" s="11">
        <v>0.121</v>
      </c>
      <c r="G1329" s="2" t="str">
        <f>if(isblank(F1329)=TRUE," ",'2. Metadata'!B$14)</f>
        <v>degrees Celsius</v>
      </c>
      <c r="H1329" s="20"/>
      <c r="I1329" s="21"/>
      <c r="J1329" s="22"/>
      <c r="K1329" s="22"/>
      <c r="L1329" s="22"/>
      <c r="M1329" s="22"/>
      <c r="N1329" s="22"/>
      <c r="O1329" s="22"/>
      <c r="P1329" s="22"/>
      <c r="Q1329" s="22"/>
      <c r="R1329" s="22"/>
      <c r="S1329" s="22"/>
    </row>
    <row r="1330" ht="15.75" customHeight="1">
      <c r="A1330" s="18">
        <v>43500.958333333336</v>
      </c>
      <c r="B1330" s="8" t="s">
        <v>6</v>
      </c>
      <c r="C1330" s="2">
        <f>if(isblank(B1330)=TRUE," ", IF(B1330='2. Metadata'!B$1,'2. Metadata'!B$5, if(B1330=#REF!,#REF!,if(B1330=#REF!,#REF!, if(B1330=#REF!,#REF!,if( B1330=#REF!,#REF!,if(B1330=#REF!,#REF!,if(B1330=#REF!,#REF!, if(B1330=#REF!,#REF!, if(B1330=#REF!,#REF!, if(B1330=#REF!,#REF!)))))))))))</f>
        <v>50.02315</v>
      </c>
      <c r="D1330" s="9">
        <f>if(isblank(B1330)=TRUE," ", IF(B1330='2. Metadata'!B$1,'2. Metadata'!B$6, if(B1330=#REF!,#REF!,if(B1330=#REF!,#REF!, if(B1330=#REF!,#REF!,if( B1330=#REF!,#REF!,if(B1330=#REF!,#REF!,if(B1330=#REF!,#REF!, if(B1330=#REF!,#REF!, if(B1330=#REF!,#REF!, if(B1330=#REF!,#REF!)))))))))))</f>
        <v>-114.91624</v>
      </c>
      <c r="E1330" s="19"/>
      <c r="F1330" s="11">
        <v>0.121</v>
      </c>
      <c r="G1330" s="2" t="str">
        <f>if(isblank(F1330)=TRUE," ",'2. Metadata'!B$14)</f>
        <v>degrees Celsius</v>
      </c>
      <c r="H1330" s="20"/>
      <c r="I1330" s="21"/>
      <c r="J1330" s="22"/>
      <c r="K1330" s="22"/>
      <c r="L1330" s="22"/>
      <c r="M1330" s="22"/>
      <c r="N1330" s="22"/>
      <c r="O1330" s="22"/>
      <c r="P1330" s="22"/>
      <c r="Q1330" s="22"/>
      <c r="R1330" s="22"/>
      <c r="S1330" s="22"/>
    </row>
    <row r="1331" ht="15.75" customHeight="1">
      <c r="A1331" s="18">
        <v>43501.0</v>
      </c>
      <c r="B1331" s="8" t="s">
        <v>6</v>
      </c>
      <c r="C1331" s="2">
        <f>if(isblank(B1331)=TRUE," ", IF(B1331='2. Metadata'!B$1,'2. Metadata'!B$5, if(B1331=#REF!,#REF!,if(B1331=#REF!,#REF!, if(B1331=#REF!,#REF!,if( B1331=#REF!,#REF!,if(B1331=#REF!,#REF!,if(B1331=#REF!,#REF!, if(B1331=#REF!,#REF!, if(B1331=#REF!,#REF!, if(B1331=#REF!,#REF!)))))))))))</f>
        <v>50.02315</v>
      </c>
      <c r="D1331" s="9">
        <f>if(isblank(B1331)=TRUE," ", IF(B1331='2. Metadata'!B$1,'2. Metadata'!B$6, if(B1331=#REF!,#REF!,if(B1331=#REF!,#REF!, if(B1331=#REF!,#REF!,if( B1331=#REF!,#REF!,if(B1331=#REF!,#REF!,if(B1331=#REF!,#REF!, if(B1331=#REF!,#REF!, if(B1331=#REF!,#REF!, if(B1331=#REF!,#REF!)))))))))))</f>
        <v>-114.91624</v>
      </c>
      <c r="E1331" s="19"/>
      <c r="F1331" s="11">
        <v>0.121</v>
      </c>
      <c r="G1331" s="2" t="str">
        <f>if(isblank(F1331)=TRUE," ",'2. Metadata'!B$14)</f>
        <v>degrees Celsius</v>
      </c>
      <c r="H1331" s="20"/>
      <c r="I1331" s="21"/>
      <c r="J1331" s="22"/>
      <c r="K1331" s="22"/>
      <c r="L1331" s="22"/>
      <c r="M1331" s="22"/>
      <c r="N1331" s="22"/>
      <c r="O1331" s="22"/>
      <c r="P1331" s="22"/>
      <c r="Q1331" s="22"/>
      <c r="R1331" s="22"/>
      <c r="S1331" s="22"/>
    </row>
    <row r="1332" ht="15.75" customHeight="1">
      <c r="A1332" s="18">
        <v>43501.041666666664</v>
      </c>
      <c r="B1332" s="8" t="s">
        <v>6</v>
      </c>
      <c r="C1332" s="2">
        <f>if(isblank(B1332)=TRUE," ", IF(B1332='2. Metadata'!B$1,'2. Metadata'!B$5, if(B1332=#REF!,#REF!,if(B1332=#REF!,#REF!, if(B1332=#REF!,#REF!,if( B1332=#REF!,#REF!,if(B1332=#REF!,#REF!,if(B1332=#REF!,#REF!, if(B1332=#REF!,#REF!, if(B1332=#REF!,#REF!, if(B1332=#REF!,#REF!)))))))))))</f>
        <v>50.02315</v>
      </c>
      <c r="D1332" s="9">
        <f>if(isblank(B1332)=TRUE," ", IF(B1332='2. Metadata'!B$1,'2. Metadata'!B$6, if(B1332=#REF!,#REF!,if(B1332=#REF!,#REF!, if(B1332=#REF!,#REF!,if( B1332=#REF!,#REF!,if(B1332=#REF!,#REF!,if(B1332=#REF!,#REF!, if(B1332=#REF!,#REF!, if(B1332=#REF!,#REF!, if(B1332=#REF!,#REF!)))))))))))</f>
        <v>-114.91624</v>
      </c>
      <c r="E1332" s="19"/>
      <c r="F1332" s="11">
        <v>0.121</v>
      </c>
      <c r="G1332" s="2" t="str">
        <f>if(isblank(F1332)=TRUE," ",'2. Metadata'!B$14)</f>
        <v>degrees Celsius</v>
      </c>
      <c r="H1332" s="20"/>
      <c r="I1332" s="21"/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</row>
    <row r="1333" ht="15.75" customHeight="1">
      <c r="A1333" s="18">
        <v>43501.083333333336</v>
      </c>
      <c r="B1333" s="8" t="s">
        <v>6</v>
      </c>
      <c r="C1333" s="2">
        <f>if(isblank(B1333)=TRUE," ", IF(B1333='2. Metadata'!B$1,'2. Metadata'!B$5, if(B1333=#REF!,#REF!,if(B1333=#REF!,#REF!, if(B1333=#REF!,#REF!,if( B1333=#REF!,#REF!,if(B1333=#REF!,#REF!,if(B1333=#REF!,#REF!, if(B1333=#REF!,#REF!, if(B1333=#REF!,#REF!, if(B1333=#REF!,#REF!)))))))))))</f>
        <v>50.02315</v>
      </c>
      <c r="D1333" s="9">
        <f>if(isblank(B1333)=TRUE," ", IF(B1333='2. Metadata'!B$1,'2. Metadata'!B$6, if(B1333=#REF!,#REF!,if(B1333=#REF!,#REF!, if(B1333=#REF!,#REF!,if( B1333=#REF!,#REF!,if(B1333=#REF!,#REF!,if(B1333=#REF!,#REF!, if(B1333=#REF!,#REF!, if(B1333=#REF!,#REF!, if(B1333=#REF!,#REF!)))))))))))</f>
        <v>-114.91624</v>
      </c>
      <c r="E1333" s="19"/>
      <c r="F1333" s="11">
        <v>0.121</v>
      </c>
      <c r="G1333" s="2" t="str">
        <f>if(isblank(F1333)=TRUE," ",'2. Metadata'!B$14)</f>
        <v>degrees Celsius</v>
      </c>
      <c r="H1333" s="20"/>
      <c r="I1333" s="21"/>
      <c r="J1333" s="22"/>
      <c r="K1333" s="22"/>
      <c r="L1333" s="22"/>
      <c r="M1333" s="22"/>
      <c r="N1333" s="22"/>
      <c r="O1333" s="22"/>
      <c r="P1333" s="22"/>
      <c r="Q1333" s="22"/>
      <c r="R1333" s="22"/>
      <c r="S1333" s="22"/>
    </row>
    <row r="1334" ht="15.75" customHeight="1">
      <c r="A1334" s="18">
        <v>43501.125</v>
      </c>
      <c r="B1334" s="8" t="s">
        <v>6</v>
      </c>
      <c r="C1334" s="2">
        <f>if(isblank(B1334)=TRUE," ", IF(B1334='2. Metadata'!B$1,'2. Metadata'!B$5, if(B1334=#REF!,#REF!,if(B1334=#REF!,#REF!, if(B1334=#REF!,#REF!,if( B1334=#REF!,#REF!,if(B1334=#REF!,#REF!,if(B1334=#REF!,#REF!, if(B1334=#REF!,#REF!, if(B1334=#REF!,#REF!, if(B1334=#REF!,#REF!)))))))))))</f>
        <v>50.02315</v>
      </c>
      <c r="D1334" s="9">
        <f>if(isblank(B1334)=TRUE," ", IF(B1334='2. Metadata'!B$1,'2. Metadata'!B$6, if(B1334=#REF!,#REF!,if(B1334=#REF!,#REF!, if(B1334=#REF!,#REF!,if( B1334=#REF!,#REF!,if(B1334=#REF!,#REF!,if(B1334=#REF!,#REF!, if(B1334=#REF!,#REF!, if(B1334=#REF!,#REF!, if(B1334=#REF!,#REF!)))))))))))</f>
        <v>-114.91624</v>
      </c>
      <c r="E1334" s="19"/>
      <c r="F1334" s="11">
        <v>0.121</v>
      </c>
      <c r="G1334" s="2" t="str">
        <f>if(isblank(F1334)=TRUE," ",'2. Metadata'!B$14)</f>
        <v>degrees Celsius</v>
      </c>
      <c r="H1334" s="20"/>
      <c r="I1334" s="21"/>
      <c r="J1334" s="22"/>
      <c r="K1334" s="22"/>
      <c r="L1334" s="22"/>
      <c r="M1334" s="22"/>
      <c r="N1334" s="22"/>
      <c r="O1334" s="22"/>
      <c r="P1334" s="22"/>
      <c r="Q1334" s="22"/>
      <c r="R1334" s="22"/>
      <c r="S1334" s="22"/>
    </row>
    <row r="1335" ht="15.75" customHeight="1">
      <c r="A1335" s="18">
        <v>43501.166666666664</v>
      </c>
      <c r="B1335" s="8" t="s">
        <v>6</v>
      </c>
      <c r="C1335" s="2">
        <f>if(isblank(B1335)=TRUE," ", IF(B1335='2. Metadata'!B$1,'2. Metadata'!B$5, if(B1335=#REF!,#REF!,if(B1335=#REF!,#REF!, if(B1335=#REF!,#REF!,if( B1335=#REF!,#REF!,if(B1335=#REF!,#REF!,if(B1335=#REF!,#REF!, if(B1335=#REF!,#REF!, if(B1335=#REF!,#REF!, if(B1335=#REF!,#REF!)))))))))))</f>
        <v>50.02315</v>
      </c>
      <c r="D1335" s="9">
        <f>if(isblank(B1335)=TRUE," ", IF(B1335='2. Metadata'!B$1,'2. Metadata'!B$6, if(B1335=#REF!,#REF!,if(B1335=#REF!,#REF!, if(B1335=#REF!,#REF!,if( B1335=#REF!,#REF!,if(B1335=#REF!,#REF!,if(B1335=#REF!,#REF!, if(B1335=#REF!,#REF!, if(B1335=#REF!,#REF!, if(B1335=#REF!,#REF!)))))))))))</f>
        <v>-114.91624</v>
      </c>
      <c r="E1335" s="19"/>
      <c r="F1335" s="11">
        <v>0.121</v>
      </c>
      <c r="G1335" s="2" t="str">
        <f>if(isblank(F1335)=TRUE," ",'2. Metadata'!B$14)</f>
        <v>degrees Celsius</v>
      </c>
      <c r="H1335" s="20"/>
      <c r="I1335" s="21"/>
      <c r="J1335" s="22"/>
      <c r="K1335" s="22"/>
      <c r="L1335" s="22"/>
      <c r="M1335" s="22"/>
      <c r="N1335" s="22"/>
      <c r="O1335" s="22"/>
      <c r="P1335" s="22"/>
      <c r="Q1335" s="22"/>
      <c r="R1335" s="22"/>
      <c r="S1335" s="22"/>
    </row>
    <row r="1336" ht="15.75" customHeight="1">
      <c r="A1336" s="18">
        <v>43501.208333333336</v>
      </c>
      <c r="B1336" s="8" t="s">
        <v>6</v>
      </c>
      <c r="C1336" s="2">
        <f>if(isblank(B1336)=TRUE," ", IF(B1336='2. Metadata'!B$1,'2. Metadata'!B$5, if(B1336=#REF!,#REF!,if(B1336=#REF!,#REF!, if(B1336=#REF!,#REF!,if( B1336=#REF!,#REF!,if(B1336=#REF!,#REF!,if(B1336=#REF!,#REF!, if(B1336=#REF!,#REF!, if(B1336=#REF!,#REF!, if(B1336=#REF!,#REF!)))))))))))</f>
        <v>50.02315</v>
      </c>
      <c r="D1336" s="9">
        <f>if(isblank(B1336)=TRUE," ", IF(B1336='2. Metadata'!B$1,'2. Metadata'!B$6, if(B1336=#REF!,#REF!,if(B1336=#REF!,#REF!, if(B1336=#REF!,#REF!,if( B1336=#REF!,#REF!,if(B1336=#REF!,#REF!,if(B1336=#REF!,#REF!, if(B1336=#REF!,#REF!, if(B1336=#REF!,#REF!, if(B1336=#REF!,#REF!)))))))))))</f>
        <v>-114.91624</v>
      </c>
      <c r="E1336" s="19"/>
      <c r="F1336" s="11">
        <v>0.121</v>
      </c>
      <c r="G1336" s="2" t="str">
        <f>if(isblank(F1336)=TRUE," ",'2. Metadata'!B$14)</f>
        <v>degrees Celsius</v>
      </c>
      <c r="H1336" s="20"/>
      <c r="I1336" s="21"/>
      <c r="J1336" s="22"/>
      <c r="K1336" s="22"/>
      <c r="L1336" s="22"/>
      <c r="M1336" s="22"/>
      <c r="N1336" s="22"/>
      <c r="O1336" s="22"/>
      <c r="P1336" s="22"/>
      <c r="Q1336" s="22"/>
      <c r="R1336" s="22"/>
      <c r="S1336" s="22"/>
    </row>
    <row r="1337" ht="15.75" customHeight="1">
      <c r="A1337" s="18">
        <v>43501.25</v>
      </c>
      <c r="B1337" s="8" t="s">
        <v>6</v>
      </c>
      <c r="C1337" s="2">
        <f>if(isblank(B1337)=TRUE," ", IF(B1337='2. Metadata'!B$1,'2. Metadata'!B$5, if(B1337=#REF!,#REF!,if(B1337=#REF!,#REF!, if(B1337=#REF!,#REF!,if( B1337=#REF!,#REF!,if(B1337=#REF!,#REF!,if(B1337=#REF!,#REF!, if(B1337=#REF!,#REF!, if(B1337=#REF!,#REF!, if(B1337=#REF!,#REF!)))))))))))</f>
        <v>50.02315</v>
      </c>
      <c r="D1337" s="9">
        <f>if(isblank(B1337)=TRUE," ", IF(B1337='2. Metadata'!B$1,'2. Metadata'!B$6, if(B1337=#REF!,#REF!,if(B1337=#REF!,#REF!, if(B1337=#REF!,#REF!,if( B1337=#REF!,#REF!,if(B1337=#REF!,#REF!,if(B1337=#REF!,#REF!, if(B1337=#REF!,#REF!, if(B1337=#REF!,#REF!, if(B1337=#REF!,#REF!)))))))))))</f>
        <v>-114.91624</v>
      </c>
      <c r="E1337" s="19"/>
      <c r="F1337" s="11">
        <v>0.121</v>
      </c>
      <c r="G1337" s="2" t="str">
        <f>if(isblank(F1337)=TRUE," ",'2. Metadata'!B$14)</f>
        <v>degrees Celsius</v>
      </c>
      <c r="H1337" s="20"/>
      <c r="I1337" s="21"/>
      <c r="J1337" s="22"/>
      <c r="K1337" s="22"/>
      <c r="L1337" s="22"/>
      <c r="M1337" s="22"/>
      <c r="N1337" s="22"/>
      <c r="O1337" s="22"/>
      <c r="P1337" s="22"/>
      <c r="Q1337" s="22"/>
      <c r="R1337" s="22"/>
      <c r="S1337" s="22"/>
    </row>
    <row r="1338" ht="15.75" customHeight="1">
      <c r="A1338" s="18">
        <v>43501.291666666664</v>
      </c>
      <c r="B1338" s="8" t="s">
        <v>6</v>
      </c>
      <c r="C1338" s="2">
        <f>if(isblank(B1338)=TRUE," ", IF(B1338='2. Metadata'!B$1,'2. Metadata'!B$5, if(B1338=#REF!,#REF!,if(B1338=#REF!,#REF!, if(B1338=#REF!,#REF!,if( B1338=#REF!,#REF!,if(B1338=#REF!,#REF!,if(B1338=#REF!,#REF!, if(B1338=#REF!,#REF!, if(B1338=#REF!,#REF!, if(B1338=#REF!,#REF!)))))))))))</f>
        <v>50.02315</v>
      </c>
      <c r="D1338" s="9">
        <f>if(isblank(B1338)=TRUE," ", IF(B1338='2. Metadata'!B$1,'2. Metadata'!B$6, if(B1338=#REF!,#REF!,if(B1338=#REF!,#REF!, if(B1338=#REF!,#REF!,if( B1338=#REF!,#REF!,if(B1338=#REF!,#REF!,if(B1338=#REF!,#REF!, if(B1338=#REF!,#REF!, if(B1338=#REF!,#REF!, if(B1338=#REF!,#REF!)))))))))))</f>
        <v>-114.91624</v>
      </c>
      <c r="E1338" s="19"/>
      <c r="F1338" s="11">
        <v>0.121</v>
      </c>
      <c r="G1338" s="2" t="str">
        <f>if(isblank(F1338)=TRUE," ",'2. Metadata'!B$14)</f>
        <v>degrees Celsius</v>
      </c>
      <c r="H1338" s="20"/>
      <c r="I1338" s="21"/>
      <c r="J1338" s="22"/>
      <c r="K1338" s="22"/>
      <c r="L1338" s="22"/>
      <c r="M1338" s="22"/>
      <c r="N1338" s="22"/>
      <c r="O1338" s="22"/>
      <c r="P1338" s="22"/>
      <c r="Q1338" s="22"/>
      <c r="R1338" s="22"/>
      <c r="S1338" s="22"/>
    </row>
    <row r="1339" ht="15.75" customHeight="1">
      <c r="A1339" s="18">
        <v>43501.333333333336</v>
      </c>
      <c r="B1339" s="8" t="s">
        <v>6</v>
      </c>
      <c r="C1339" s="2">
        <f>if(isblank(B1339)=TRUE," ", IF(B1339='2. Metadata'!B$1,'2. Metadata'!B$5, if(B1339=#REF!,#REF!,if(B1339=#REF!,#REF!, if(B1339=#REF!,#REF!,if( B1339=#REF!,#REF!,if(B1339=#REF!,#REF!,if(B1339=#REF!,#REF!, if(B1339=#REF!,#REF!, if(B1339=#REF!,#REF!, if(B1339=#REF!,#REF!)))))))))))</f>
        <v>50.02315</v>
      </c>
      <c r="D1339" s="9">
        <f>if(isblank(B1339)=TRUE," ", IF(B1339='2. Metadata'!B$1,'2. Metadata'!B$6, if(B1339=#REF!,#REF!,if(B1339=#REF!,#REF!, if(B1339=#REF!,#REF!,if( B1339=#REF!,#REF!,if(B1339=#REF!,#REF!,if(B1339=#REF!,#REF!, if(B1339=#REF!,#REF!, if(B1339=#REF!,#REF!, if(B1339=#REF!,#REF!)))))))))))</f>
        <v>-114.91624</v>
      </c>
      <c r="E1339" s="19"/>
      <c r="F1339" s="11">
        <v>0.121</v>
      </c>
      <c r="G1339" s="2" t="str">
        <f>if(isblank(F1339)=TRUE," ",'2. Metadata'!B$14)</f>
        <v>degrees Celsius</v>
      </c>
      <c r="H1339" s="20"/>
      <c r="I1339" s="21"/>
      <c r="J1339" s="22"/>
      <c r="K1339" s="22"/>
      <c r="L1339" s="22"/>
      <c r="M1339" s="22"/>
      <c r="N1339" s="22"/>
      <c r="O1339" s="22"/>
      <c r="P1339" s="22"/>
      <c r="Q1339" s="22"/>
      <c r="R1339" s="22"/>
      <c r="S1339" s="22"/>
    </row>
    <row r="1340" ht="15.75" customHeight="1">
      <c r="A1340" s="18">
        <v>43501.375</v>
      </c>
      <c r="B1340" s="8" t="s">
        <v>6</v>
      </c>
      <c r="C1340" s="2">
        <f>if(isblank(B1340)=TRUE," ", IF(B1340='2. Metadata'!B$1,'2. Metadata'!B$5, if(B1340=#REF!,#REF!,if(B1340=#REF!,#REF!, if(B1340=#REF!,#REF!,if( B1340=#REF!,#REF!,if(B1340=#REF!,#REF!,if(B1340=#REF!,#REF!, if(B1340=#REF!,#REF!, if(B1340=#REF!,#REF!, if(B1340=#REF!,#REF!)))))))))))</f>
        <v>50.02315</v>
      </c>
      <c r="D1340" s="9">
        <f>if(isblank(B1340)=TRUE," ", IF(B1340='2. Metadata'!B$1,'2. Metadata'!B$6, if(B1340=#REF!,#REF!,if(B1340=#REF!,#REF!, if(B1340=#REF!,#REF!,if( B1340=#REF!,#REF!,if(B1340=#REF!,#REF!,if(B1340=#REF!,#REF!, if(B1340=#REF!,#REF!, if(B1340=#REF!,#REF!, if(B1340=#REF!,#REF!)))))))))))</f>
        <v>-114.91624</v>
      </c>
      <c r="E1340" s="19"/>
      <c r="F1340" s="11">
        <v>0.121</v>
      </c>
      <c r="G1340" s="2" t="str">
        <f>if(isblank(F1340)=TRUE," ",'2. Metadata'!B$14)</f>
        <v>degrees Celsius</v>
      </c>
      <c r="H1340" s="20"/>
      <c r="I1340" s="21"/>
      <c r="J1340" s="22"/>
      <c r="K1340" s="22"/>
      <c r="L1340" s="22"/>
      <c r="M1340" s="22"/>
      <c r="N1340" s="22"/>
      <c r="O1340" s="22"/>
      <c r="P1340" s="22"/>
      <c r="Q1340" s="22"/>
      <c r="R1340" s="22"/>
      <c r="S1340" s="22"/>
    </row>
    <row r="1341" ht="15.75" customHeight="1">
      <c r="A1341" s="18">
        <v>43501.416666666664</v>
      </c>
      <c r="B1341" s="8" t="s">
        <v>6</v>
      </c>
      <c r="C1341" s="2">
        <f>if(isblank(B1341)=TRUE," ", IF(B1341='2. Metadata'!B$1,'2. Metadata'!B$5, if(B1341=#REF!,#REF!,if(B1341=#REF!,#REF!, if(B1341=#REF!,#REF!,if( B1341=#REF!,#REF!,if(B1341=#REF!,#REF!,if(B1341=#REF!,#REF!, if(B1341=#REF!,#REF!, if(B1341=#REF!,#REF!, if(B1341=#REF!,#REF!)))))))))))</f>
        <v>50.02315</v>
      </c>
      <c r="D1341" s="9">
        <f>if(isblank(B1341)=TRUE," ", IF(B1341='2. Metadata'!B$1,'2. Metadata'!B$6, if(B1341=#REF!,#REF!,if(B1341=#REF!,#REF!, if(B1341=#REF!,#REF!,if( B1341=#REF!,#REF!,if(B1341=#REF!,#REF!,if(B1341=#REF!,#REF!, if(B1341=#REF!,#REF!, if(B1341=#REF!,#REF!, if(B1341=#REF!,#REF!)))))))))))</f>
        <v>-114.91624</v>
      </c>
      <c r="E1341" s="19"/>
      <c r="F1341" s="11">
        <v>0.121</v>
      </c>
      <c r="G1341" s="2" t="str">
        <f>if(isblank(F1341)=TRUE," ",'2. Metadata'!B$14)</f>
        <v>degrees Celsius</v>
      </c>
      <c r="H1341" s="20"/>
      <c r="I1341" s="21"/>
      <c r="J1341" s="22"/>
      <c r="K1341" s="22"/>
      <c r="L1341" s="22"/>
      <c r="M1341" s="22"/>
      <c r="N1341" s="22"/>
      <c r="O1341" s="22"/>
      <c r="P1341" s="22"/>
      <c r="Q1341" s="22"/>
      <c r="R1341" s="22"/>
      <c r="S1341" s="22"/>
    </row>
    <row r="1342" ht="15.75" customHeight="1">
      <c r="A1342" s="18">
        <v>43501.458333333336</v>
      </c>
      <c r="B1342" s="8" t="s">
        <v>6</v>
      </c>
      <c r="C1342" s="2">
        <f>if(isblank(B1342)=TRUE," ", IF(B1342='2. Metadata'!B$1,'2. Metadata'!B$5, if(B1342=#REF!,#REF!,if(B1342=#REF!,#REF!, if(B1342=#REF!,#REF!,if( B1342=#REF!,#REF!,if(B1342=#REF!,#REF!,if(B1342=#REF!,#REF!, if(B1342=#REF!,#REF!, if(B1342=#REF!,#REF!, if(B1342=#REF!,#REF!)))))))))))</f>
        <v>50.02315</v>
      </c>
      <c r="D1342" s="9">
        <f>if(isblank(B1342)=TRUE," ", IF(B1342='2. Metadata'!B$1,'2. Metadata'!B$6, if(B1342=#REF!,#REF!,if(B1342=#REF!,#REF!, if(B1342=#REF!,#REF!,if( B1342=#REF!,#REF!,if(B1342=#REF!,#REF!,if(B1342=#REF!,#REF!, if(B1342=#REF!,#REF!, if(B1342=#REF!,#REF!, if(B1342=#REF!,#REF!)))))))))))</f>
        <v>-114.91624</v>
      </c>
      <c r="E1342" s="19"/>
      <c r="F1342" s="11">
        <v>0.121</v>
      </c>
      <c r="G1342" s="2" t="str">
        <f>if(isblank(F1342)=TRUE," ",'2. Metadata'!B$14)</f>
        <v>degrees Celsius</v>
      </c>
      <c r="H1342" s="20"/>
      <c r="I1342" s="21"/>
      <c r="J1342" s="22"/>
      <c r="K1342" s="22"/>
      <c r="L1342" s="22"/>
      <c r="M1342" s="22"/>
      <c r="N1342" s="22"/>
      <c r="O1342" s="22"/>
      <c r="P1342" s="22"/>
      <c r="Q1342" s="22"/>
      <c r="R1342" s="22"/>
      <c r="S1342" s="22"/>
    </row>
    <row r="1343" ht="15.75" customHeight="1">
      <c r="A1343" s="18">
        <v>43501.5</v>
      </c>
      <c r="B1343" s="8" t="s">
        <v>6</v>
      </c>
      <c r="C1343" s="2">
        <f>if(isblank(B1343)=TRUE," ", IF(B1343='2. Metadata'!B$1,'2. Metadata'!B$5, if(B1343=#REF!,#REF!,if(B1343=#REF!,#REF!, if(B1343=#REF!,#REF!,if( B1343=#REF!,#REF!,if(B1343=#REF!,#REF!,if(B1343=#REF!,#REF!, if(B1343=#REF!,#REF!, if(B1343=#REF!,#REF!, if(B1343=#REF!,#REF!)))))))))))</f>
        <v>50.02315</v>
      </c>
      <c r="D1343" s="9">
        <f>if(isblank(B1343)=TRUE," ", IF(B1343='2. Metadata'!B$1,'2. Metadata'!B$6, if(B1343=#REF!,#REF!,if(B1343=#REF!,#REF!, if(B1343=#REF!,#REF!,if( B1343=#REF!,#REF!,if(B1343=#REF!,#REF!,if(B1343=#REF!,#REF!, if(B1343=#REF!,#REF!, if(B1343=#REF!,#REF!, if(B1343=#REF!,#REF!)))))))))))</f>
        <v>-114.91624</v>
      </c>
      <c r="E1343" s="19"/>
      <c r="F1343" s="11">
        <v>0.121</v>
      </c>
      <c r="G1343" s="2" t="str">
        <f>if(isblank(F1343)=TRUE," ",'2. Metadata'!B$14)</f>
        <v>degrees Celsius</v>
      </c>
      <c r="H1343" s="20"/>
      <c r="I1343" s="21"/>
      <c r="J1343" s="22"/>
      <c r="K1343" s="22"/>
      <c r="L1343" s="22"/>
      <c r="M1343" s="22"/>
      <c r="N1343" s="22"/>
      <c r="O1343" s="22"/>
      <c r="P1343" s="22"/>
      <c r="Q1343" s="22"/>
      <c r="R1343" s="22"/>
      <c r="S1343" s="22"/>
    </row>
    <row r="1344" ht="15.75" customHeight="1">
      <c r="A1344" s="18">
        <v>43501.541666666664</v>
      </c>
      <c r="B1344" s="8" t="s">
        <v>6</v>
      </c>
      <c r="C1344" s="2">
        <f>if(isblank(B1344)=TRUE," ", IF(B1344='2. Metadata'!B$1,'2. Metadata'!B$5, if(B1344=#REF!,#REF!,if(B1344=#REF!,#REF!, if(B1344=#REF!,#REF!,if( B1344=#REF!,#REF!,if(B1344=#REF!,#REF!,if(B1344=#REF!,#REF!, if(B1344=#REF!,#REF!, if(B1344=#REF!,#REF!, if(B1344=#REF!,#REF!)))))))))))</f>
        <v>50.02315</v>
      </c>
      <c r="D1344" s="9">
        <f>if(isblank(B1344)=TRUE," ", IF(B1344='2. Metadata'!B$1,'2. Metadata'!B$6, if(B1344=#REF!,#REF!,if(B1344=#REF!,#REF!, if(B1344=#REF!,#REF!,if( B1344=#REF!,#REF!,if(B1344=#REF!,#REF!,if(B1344=#REF!,#REF!, if(B1344=#REF!,#REF!, if(B1344=#REF!,#REF!, if(B1344=#REF!,#REF!)))))))))))</f>
        <v>-114.91624</v>
      </c>
      <c r="E1344" s="19"/>
      <c r="F1344" s="11">
        <v>0.121</v>
      </c>
      <c r="G1344" s="2" t="str">
        <f>if(isblank(F1344)=TRUE," ",'2. Metadata'!B$14)</f>
        <v>degrees Celsius</v>
      </c>
      <c r="H1344" s="20"/>
      <c r="I1344" s="21"/>
      <c r="J1344" s="22"/>
      <c r="K1344" s="22"/>
      <c r="L1344" s="22"/>
      <c r="M1344" s="22"/>
      <c r="N1344" s="22"/>
      <c r="O1344" s="22"/>
      <c r="P1344" s="22"/>
      <c r="Q1344" s="22"/>
      <c r="R1344" s="22"/>
      <c r="S1344" s="22"/>
    </row>
    <row r="1345" ht="15.75" customHeight="1">
      <c r="A1345" s="18">
        <v>43501.583333333336</v>
      </c>
      <c r="B1345" s="8" t="s">
        <v>6</v>
      </c>
      <c r="C1345" s="2">
        <f>if(isblank(B1345)=TRUE," ", IF(B1345='2. Metadata'!B$1,'2. Metadata'!B$5, if(B1345=#REF!,#REF!,if(B1345=#REF!,#REF!, if(B1345=#REF!,#REF!,if( B1345=#REF!,#REF!,if(B1345=#REF!,#REF!,if(B1345=#REF!,#REF!, if(B1345=#REF!,#REF!, if(B1345=#REF!,#REF!, if(B1345=#REF!,#REF!)))))))))))</f>
        <v>50.02315</v>
      </c>
      <c r="D1345" s="9">
        <f>if(isblank(B1345)=TRUE," ", IF(B1345='2. Metadata'!B$1,'2. Metadata'!B$6, if(B1345=#REF!,#REF!,if(B1345=#REF!,#REF!, if(B1345=#REF!,#REF!,if( B1345=#REF!,#REF!,if(B1345=#REF!,#REF!,if(B1345=#REF!,#REF!, if(B1345=#REF!,#REF!, if(B1345=#REF!,#REF!, if(B1345=#REF!,#REF!)))))))))))</f>
        <v>-114.91624</v>
      </c>
      <c r="E1345" s="19"/>
      <c r="F1345" s="11">
        <v>0.121</v>
      </c>
      <c r="G1345" s="2" t="str">
        <f>if(isblank(F1345)=TRUE," ",'2. Metadata'!B$14)</f>
        <v>degrees Celsius</v>
      </c>
      <c r="H1345" s="20"/>
      <c r="I1345" s="21"/>
      <c r="J1345" s="22"/>
      <c r="K1345" s="22"/>
      <c r="L1345" s="22"/>
      <c r="M1345" s="22"/>
      <c r="N1345" s="22"/>
      <c r="O1345" s="22"/>
      <c r="P1345" s="22"/>
      <c r="Q1345" s="22"/>
      <c r="R1345" s="22"/>
      <c r="S1345" s="22"/>
    </row>
    <row r="1346" ht="15.75" customHeight="1">
      <c r="A1346" s="18">
        <v>43501.625</v>
      </c>
      <c r="B1346" s="8" t="s">
        <v>6</v>
      </c>
      <c r="C1346" s="2">
        <f>if(isblank(B1346)=TRUE," ", IF(B1346='2. Metadata'!B$1,'2. Metadata'!B$5, if(B1346=#REF!,#REF!,if(B1346=#REF!,#REF!, if(B1346=#REF!,#REF!,if( B1346=#REF!,#REF!,if(B1346=#REF!,#REF!,if(B1346=#REF!,#REF!, if(B1346=#REF!,#REF!, if(B1346=#REF!,#REF!, if(B1346=#REF!,#REF!)))))))))))</f>
        <v>50.02315</v>
      </c>
      <c r="D1346" s="9">
        <f>if(isblank(B1346)=TRUE," ", IF(B1346='2. Metadata'!B$1,'2. Metadata'!B$6, if(B1346=#REF!,#REF!,if(B1346=#REF!,#REF!, if(B1346=#REF!,#REF!,if( B1346=#REF!,#REF!,if(B1346=#REF!,#REF!,if(B1346=#REF!,#REF!, if(B1346=#REF!,#REF!, if(B1346=#REF!,#REF!, if(B1346=#REF!,#REF!)))))))))))</f>
        <v>-114.91624</v>
      </c>
      <c r="E1346" s="19"/>
      <c r="F1346" s="11">
        <v>0.121</v>
      </c>
      <c r="G1346" s="2" t="str">
        <f>if(isblank(F1346)=TRUE," ",'2. Metadata'!B$14)</f>
        <v>degrees Celsius</v>
      </c>
      <c r="H1346" s="20"/>
      <c r="I1346" s="21"/>
      <c r="J1346" s="22"/>
      <c r="K1346" s="22"/>
      <c r="L1346" s="22"/>
      <c r="M1346" s="22"/>
      <c r="N1346" s="22"/>
      <c r="O1346" s="22"/>
      <c r="P1346" s="22"/>
      <c r="Q1346" s="22"/>
      <c r="R1346" s="22"/>
      <c r="S1346" s="22"/>
    </row>
    <row r="1347" ht="15.75" customHeight="1">
      <c r="A1347" s="18">
        <v>43501.666666666664</v>
      </c>
      <c r="B1347" s="8" t="s">
        <v>6</v>
      </c>
      <c r="C1347" s="2">
        <f>if(isblank(B1347)=TRUE," ", IF(B1347='2. Metadata'!B$1,'2. Metadata'!B$5, if(B1347=#REF!,#REF!,if(B1347=#REF!,#REF!, if(B1347=#REF!,#REF!,if( B1347=#REF!,#REF!,if(B1347=#REF!,#REF!,if(B1347=#REF!,#REF!, if(B1347=#REF!,#REF!, if(B1347=#REF!,#REF!, if(B1347=#REF!,#REF!)))))))))))</f>
        <v>50.02315</v>
      </c>
      <c r="D1347" s="9">
        <f>if(isblank(B1347)=TRUE," ", IF(B1347='2. Metadata'!B$1,'2. Metadata'!B$6, if(B1347=#REF!,#REF!,if(B1347=#REF!,#REF!, if(B1347=#REF!,#REF!,if( B1347=#REF!,#REF!,if(B1347=#REF!,#REF!,if(B1347=#REF!,#REF!, if(B1347=#REF!,#REF!, if(B1347=#REF!,#REF!, if(B1347=#REF!,#REF!)))))))))))</f>
        <v>-114.91624</v>
      </c>
      <c r="E1347" s="19"/>
      <c r="F1347" s="11">
        <v>0.121</v>
      </c>
      <c r="G1347" s="2" t="str">
        <f>if(isblank(F1347)=TRUE," ",'2. Metadata'!B$14)</f>
        <v>degrees Celsius</v>
      </c>
      <c r="H1347" s="20"/>
      <c r="I1347" s="21"/>
      <c r="J1347" s="22"/>
      <c r="K1347" s="22"/>
      <c r="L1347" s="22"/>
      <c r="M1347" s="22"/>
      <c r="N1347" s="22"/>
      <c r="O1347" s="22"/>
      <c r="P1347" s="22"/>
      <c r="Q1347" s="22"/>
      <c r="R1347" s="22"/>
      <c r="S1347" s="22"/>
    </row>
    <row r="1348" ht="15.75" customHeight="1">
      <c r="A1348" s="18">
        <v>43501.708333333336</v>
      </c>
      <c r="B1348" s="8" t="s">
        <v>6</v>
      </c>
      <c r="C1348" s="2">
        <f>if(isblank(B1348)=TRUE," ", IF(B1348='2. Metadata'!B$1,'2. Metadata'!B$5, if(B1348=#REF!,#REF!,if(B1348=#REF!,#REF!, if(B1348=#REF!,#REF!,if( B1348=#REF!,#REF!,if(B1348=#REF!,#REF!,if(B1348=#REF!,#REF!, if(B1348=#REF!,#REF!, if(B1348=#REF!,#REF!, if(B1348=#REF!,#REF!)))))))))))</f>
        <v>50.02315</v>
      </c>
      <c r="D1348" s="9">
        <f>if(isblank(B1348)=TRUE," ", IF(B1348='2. Metadata'!B$1,'2. Metadata'!B$6, if(B1348=#REF!,#REF!,if(B1348=#REF!,#REF!, if(B1348=#REF!,#REF!,if( B1348=#REF!,#REF!,if(B1348=#REF!,#REF!,if(B1348=#REF!,#REF!, if(B1348=#REF!,#REF!, if(B1348=#REF!,#REF!, if(B1348=#REF!,#REF!)))))))))))</f>
        <v>-114.91624</v>
      </c>
      <c r="E1348" s="19"/>
      <c r="F1348" s="11">
        <v>0.121</v>
      </c>
      <c r="G1348" s="2" t="str">
        <f>if(isblank(F1348)=TRUE," ",'2. Metadata'!B$14)</f>
        <v>degrees Celsius</v>
      </c>
      <c r="H1348" s="20"/>
      <c r="I1348" s="21"/>
      <c r="J1348" s="22"/>
      <c r="K1348" s="22"/>
      <c r="L1348" s="22"/>
      <c r="M1348" s="22"/>
      <c r="N1348" s="22"/>
      <c r="O1348" s="22"/>
      <c r="P1348" s="22"/>
      <c r="Q1348" s="22"/>
      <c r="R1348" s="22"/>
      <c r="S1348" s="22"/>
    </row>
    <row r="1349" ht="15.75" customHeight="1">
      <c r="A1349" s="18">
        <v>43501.75</v>
      </c>
      <c r="B1349" s="8" t="s">
        <v>6</v>
      </c>
      <c r="C1349" s="2">
        <f>if(isblank(B1349)=TRUE," ", IF(B1349='2. Metadata'!B$1,'2. Metadata'!B$5, if(B1349=#REF!,#REF!,if(B1349=#REF!,#REF!, if(B1349=#REF!,#REF!,if( B1349=#REF!,#REF!,if(B1349=#REF!,#REF!,if(B1349=#REF!,#REF!, if(B1349=#REF!,#REF!, if(B1349=#REF!,#REF!, if(B1349=#REF!,#REF!)))))))))))</f>
        <v>50.02315</v>
      </c>
      <c r="D1349" s="9">
        <f>if(isblank(B1349)=TRUE," ", IF(B1349='2. Metadata'!B$1,'2. Metadata'!B$6, if(B1349=#REF!,#REF!,if(B1349=#REF!,#REF!, if(B1349=#REF!,#REF!,if( B1349=#REF!,#REF!,if(B1349=#REF!,#REF!,if(B1349=#REF!,#REF!, if(B1349=#REF!,#REF!, if(B1349=#REF!,#REF!, if(B1349=#REF!,#REF!)))))))))))</f>
        <v>-114.91624</v>
      </c>
      <c r="E1349" s="19"/>
      <c r="F1349" s="11">
        <v>0.121</v>
      </c>
      <c r="G1349" s="2" t="str">
        <f>if(isblank(F1349)=TRUE," ",'2. Metadata'!B$14)</f>
        <v>degrees Celsius</v>
      </c>
      <c r="H1349" s="20"/>
      <c r="I1349" s="21"/>
      <c r="J1349" s="22"/>
      <c r="K1349" s="22"/>
      <c r="L1349" s="22"/>
      <c r="M1349" s="22"/>
      <c r="N1349" s="22"/>
      <c r="O1349" s="22"/>
      <c r="P1349" s="22"/>
      <c r="Q1349" s="22"/>
      <c r="R1349" s="22"/>
      <c r="S1349" s="22"/>
    </row>
    <row r="1350" ht="15.75" customHeight="1">
      <c r="A1350" s="18">
        <v>43501.791666666664</v>
      </c>
      <c r="B1350" s="8" t="s">
        <v>6</v>
      </c>
      <c r="C1350" s="2">
        <f>if(isblank(B1350)=TRUE," ", IF(B1350='2. Metadata'!B$1,'2. Metadata'!B$5, if(B1350=#REF!,#REF!,if(B1350=#REF!,#REF!, if(B1350=#REF!,#REF!,if( B1350=#REF!,#REF!,if(B1350=#REF!,#REF!,if(B1350=#REF!,#REF!, if(B1350=#REF!,#REF!, if(B1350=#REF!,#REF!, if(B1350=#REF!,#REF!)))))))))))</f>
        <v>50.02315</v>
      </c>
      <c r="D1350" s="9">
        <f>if(isblank(B1350)=TRUE," ", IF(B1350='2. Metadata'!B$1,'2. Metadata'!B$6, if(B1350=#REF!,#REF!,if(B1350=#REF!,#REF!, if(B1350=#REF!,#REF!,if( B1350=#REF!,#REF!,if(B1350=#REF!,#REF!,if(B1350=#REF!,#REF!, if(B1350=#REF!,#REF!, if(B1350=#REF!,#REF!, if(B1350=#REF!,#REF!)))))))))))</f>
        <v>-114.91624</v>
      </c>
      <c r="E1350" s="19"/>
      <c r="F1350" s="11">
        <v>0.121</v>
      </c>
      <c r="G1350" s="2" t="str">
        <f>if(isblank(F1350)=TRUE," ",'2. Metadata'!B$14)</f>
        <v>degrees Celsius</v>
      </c>
      <c r="H1350" s="20"/>
      <c r="I1350" s="21"/>
      <c r="J1350" s="22"/>
      <c r="K1350" s="22"/>
      <c r="L1350" s="22"/>
      <c r="M1350" s="22"/>
      <c r="N1350" s="22"/>
      <c r="O1350" s="22"/>
      <c r="P1350" s="22"/>
      <c r="Q1350" s="22"/>
      <c r="R1350" s="22"/>
      <c r="S1350" s="22"/>
    </row>
    <row r="1351" ht="15.75" customHeight="1">
      <c r="A1351" s="18">
        <v>43501.833333333336</v>
      </c>
      <c r="B1351" s="8" t="s">
        <v>6</v>
      </c>
      <c r="C1351" s="2">
        <f>if(isblank(B1351)=TRUE," ", IF(B1351='2. Metadata'!B$1,'2. Metadata'!B$5, if(B1351=#REF!,#REF!,if(B1351=#REF!,#REF!, if(B1351=#REF!,#REF!,if( B1351=#REF!,#REF!,if(B1351=#REF!,#REF!,if(B1351=#REF!,#REF!, if(B1351=#REF!,#REF!, if(B1351=#REF!,#REF!, if(B1351=#REF!,#REF!)))))))))))</f>
        <v>50.02315</v>
      </c>
      <c r="D1351" s="9">
        <f>if(isblank(B1351)=TRUE," ", IF(B1351='2. Metadata'!B$1,'2. Metadata'!B$6, if(B1351=#REF!,#REF!,if(B1351=#REF!,#REF!, if(B1351=#REF!,#REF!,if( B1351=#REF!,#REF!,if(B1351=#REF!,#REF!,if(B1351=#REF!,#REF!, if(B1351=#REF!,#REF!, if(B1351=#REF!,#REF!, if(B1351=#REF!,#REF!)))))))))))</f>
        <v>-114.91624</v>
      </c>
      <c r="E1351" s="19"/>
      <c r="F1351" s="11">
        <v>0.121</v>
      </c>
      <c r="G1351" s="2" t="str">
        <f>if(isblank(F1351)=TRUE," ",'2. Metadata'!B$14)</f>
        <v>degrees Celsius</v>
      </c>
      <c r="H1351" s="20"/>
      <c r="I1351" s="21"/>
      <c r="J1351" s="22"/>
      <c r="K1351" s="22"/>
      <c r="L1351" s="22"/>
      <c r="M1351" s="22"/>
      <c r="N1351" s="22"/>
      <c r="O1351" s="22"/>
      <c r="P1351" s="22"/>
      <c r="Q1351" s="22"/>
      <c r="R1351" s="22"/>
      <c r="S1351" s="22"/>
    </row>
    <row r="1352" ht="15.75" customHeight="1">
      <c r="A1352" s="18">
        <v>43501.875</v>
      </c>
      <c r="B1352" s="8" t="s">
        <v>6</v>
      </c>
      <c r="C1352" s="2">
        <f>if(isblank(B1352)=TRUE," ", IF(B1352='2. Metadata'!B$1,'2. Metadata'!B$5, if(B1352=#REF!,#REF!,if(B1352=#REF!,#REF!, if(B1352=#REF!,#REF!,if( B1352=#REF!,#REF!,if(B1352=#REF!,#REF!,if(B1352=#REF!,#REF!, if(B1352=#REF!,#REF!, if(B1352=#REF!,#REF!, if(B1352=#REF!,#REF!)))))))))))</f>
        <v>50.02315</v>
      </c>
      <c r="D1352" s="9">
        <f>if(isblank(B1352)=TRUE," ", IF(B1352='2. Metadata'!B$1,'2. Metadata'!B$6, if(B1352=#REF!,#REF!,if(B1352=#REF!,#REF!, if(B1352=#REF!,#REF!,if( B1352=#REF!,#REF!,if(B1352=#REF!,#REF!,if(B1352=#REF!,#REF!, if(B1352=#REF!,#REF!, if(B1352=#REF!,#REF!, if(B1352=#REF!,#REF!)))))))))))</f>
        <v>-114.91624</v>
      </c>
      <c r="E1352" s="19"/>
      <c r="F1352" s="11">
        <v>0.121</v>
      </c>
      <c r="G1352" s="2" t="str">
        <f>if(isblank(F1352)=TRUE," ",'2. Metadata'!B$14)</f>
        <v>degrees Celsius</v>
      </c>
      <c r="H1352" s="20"/>
      <c r="I1352" s="21"/>
      <c r="J1352" s="22"/>
      <c r="K1352" s="22"/>
      <c r="L1352" s="22"/>
      <c r="M1352" s="22"/>
      <c r="N1352" s="22"/>
      <c r="O1352" s="22"/>
      <c r="P1352" s="22"/>
      <c r="Q1352" s="22"/>
      <c r="R1352" s="22"/>
      <c r="S1352" s="22"/>
    </row>
    <row r="1353" ht="15.75" customHeight="1">
      <c r="A1353" s="18">
        <v>43501.916666666664</v>
      </c>
      <c r="B1353" s="8" t="s">
        <v>6</v>
      </c>
      <c r="C1353" s="2">
        <f>if(isblank(B1353)=TRUE," ", IF(B1353='2. Metadata'!B$1,'2. Metadata'!B$5, if(B1353=#REF!,#REF!,if(B1353=#REF!,#REF!, if(B1353=#REF!,#REF!,if( B1353=#REF!,#REF!,if(B1353=#REF!,#REF!,if(B1353=#REF!,#REF!, if(B1353=#REF!,#REF!, if(B1353=#REF!,#REF!, if(B1353=#REF!,#REF!)))))))))))</f>
        <v>50.02315</v>
      </c>
      <c r="D1353" s="9">
        <f>if(isblank(B1353)=TRUE," ", IF(B1353='2. Metadata'!B$1,'2. Metadata'!B$6, if(B1353=#REF!,#REF!,if(B1353=#REF!,#REF!, if(B1353=#REF!,#REF!,if( B1353=#REF!,#REF!,if(B1353=#REF!,#REF!,if(B1353=#REF!,#REF!, if(B1353=#REF!,#REF!, if(B1353=#REF!,#REF!, if(B1353=#REF!,#REF!)))))))))))</f>
        <v>-114.91624</v>
      </c>
      <c r="E1353" s="19"/>
      <c r="F1353" s="11">
        <v>0.121</v>
      </c>
      <c r="G1353" s="2" t="str">
        <f>if(isblank(F1353)=TRUE," ",'2. Metadata'!B$14)</f>
        <v>degrees Celsius</v>
      </c>
      <c r="H1353" s="20"/>
      <c r="I1353" s="21"/>
      <c r="J1353" s="22"/>
      <c r="K1353" s="22"/>
      <c r="L1353" s="22"/>
      <c r="M1353" s="22"/>
      <c r="N1353" s="22"/>
      <c r="O1353" s="22"/>
      <c r="P1353" s="22"/>
      <c r="Q1353" s="22"/>
      <c r="R1353" s="22"/>
      <c r="S1353" s="22"/>
    </row>
    <row r="1354" ht="15.75" customHeight="1">
      <c r="A1354" s="18">
        <v>43501.958333333336</v>
      </c>
      <c r="B1354" s="8" t="s">
        <v>6</v>
      </c>
      <c r="C1354" s="2">
        <f>if(isblank(B1354)=TRUE," ", IF(B1354='2. Metadata'!B$1,'2. Metadata'!B$5, if(B1354=#REF!,#REF!,if(B1354=#REF!,#REF!, if(B1354=#REF!,#REF!,if( B1354=#REF!,#REF!,if(B1354=#REF!,#REF!,if(B1354=#REF!,#REF!, if(B1354=#REF!,#REF!, if(B1354=#REF!,#REF!, if(B1354=#REF!,#REF!)))))))))))</f>
        <v>50.02315</v>
      </c>
      <c r="D1354" s="9">
        <f>if(isblank(B1354)=TRUE," ", IF(B1354='2. Metadata'!B$1,'2. Metadata'!B$6, if(B1354=#REF!,#REF!,if(B1354=#REF!,#REF!, if(B1354=#REF!,#REF!,if( B1354=#REF!,#REF!,if(B1354=#REF!,#REF!,if(B1354=#REF!,#REF!, if(B1354=#REF!,#REF!, if(B1354=#REF!,#REF!, if(B1354=#REF!,#REF!)))))))))))</f>
        <v>-114.91624</v>
      </c>
      <c r="E1354" s="19"/>
      <c r="F1354" s="11">
        <v>0.121</v>
      </c>
      <c r="G1354" s="2" t="str">
        <f>if(isblank(F1354)=TRUE," ",'2. Metadata'!B$14)</f>
        <v>degrees Celsius</v>
      </c>
      <c r="H1354" s="20"/>
      <c r="I1354" s="21"/>
      <c r="J1354" s="22"/>
      <c r="K1354" s="22"/>
      <c r="L1354" s="22"/>
      <c r="M1354" s="22"/>
      <c r="N1354" s="22"/>
      <c r="O1354" s="22"/>
      <c r="P1354" s="22"/>
      <c r="Q1354" s="22"/>
      <c r="R1354" s="22"/>
      <c r="S1354" s="22"/>
    </row>
    <row r="1355" ht="15.75" customHeight="1">
      <c r="A1355" s="18">
        <v>43502.0</v>
      </c>
      <c r="B1355" s="8" t="s">
        <v>6</v>
      </c>
      <c r="C1355" s="2">
        <f>if(isblank(B1355)=TRUE," ", IF(B1355='2. Metadata'!B$1,'2. Metadata'!B$5, if(B1355=#REF!,#REF!,if(B1355=#REF!,#REF!, if(B1355=#REF!,#REF!,if( B1355=#REF!,#REF!,if(B1355=#REF!,#REF!,if(B1355=#REF!,#REF!, if(B1355=#REF!,#REF!, if(B1355=#REF!,#REF!, if(B1355=#REF!,#REF!)))))))))))</f>
        <v>50.02315</v>
      </c>
      <c r="D1355" s="9">
        <f>if(isblank(B1355)=TRUE," ", IF(B1355='2. Metadata'!B$1,'2. Metadata'!B$6, if(B1355=#REF!,#REF!,if(B1355=#REF!,#REF!, if(B1355=#REF!,#REF!,if( B1355=#REF!,#REF!,if(B1355=#REF!,#REF!,if(B1355=#REF!,#REF!, if(B1355=#REF!,#REF!, if(B1355=#REF!,#REF!, if(B1355=#REF!,#REF!)))))))))))</f>
        <v>-114.91624</v>
      </c>
      <c r="E1355" s="19"/>
      <c r="F1355" s="11">
        <v>0.121</v>
      </c>
      <c r="G1355" s="2" t="str">
        <f>if(isblank(F1355)=TRUE," ",'2. Metadata'!B$14)</f>
        <v>degrees Celsius</v>
      </c>
      <c r="H1355" s="20"/>
      <c r="I1355" s="21"/>
      <c r="J1355" s="22"/>
      <c r="K1355" s="22"/>
      <c r="L1355" s="22"/>
      <c r="M1355" s="22"/>
      <c r="N1355" s="22"/>
      <c r="O1355" s="22"/>
      <c r="P1355" s="22"/>
      <c r="Q1355" s="22"/>
      <c r="R1355" s="22"/>
      <c r="S1355" s="22"/>
    </row>
    <row r="1356" ht="15.75" customHeight="1">
      <c r="A1356" s="18">
        <v>43502.041666666664</v>
      </c>
      <c r="B1356" s="8" t="s">
        <v>6</v>
      </c>
      <c r="C1356" s="2">
        <f>if(isblank(B1356)=TRUE," ", IF(B1356='2. Metadata'!B$1,'2. Metadata'!B$5, if(B1356=#REF!,#REF!,if(B1356=#REF!,#REF!, if(B1356=#REF!,#REF!,if( B1356=#REF!,#REF!,if(B1356=#REF!,#REF!,if(B1356=#REF!,#REF!, if(B1356=#REF!,#REF!, if(B1356=#REF!,#REF!, if(B1356=#REF!,#REF!)))))))))))</f>
        <v>50.02315</v>
      </c>
      <c r="D1356" s="9">
        <f>if(isblank(B1356)=TRUE," ", IF(B1356='2. Metadata'!B$1,'2. Metadata'!B$6, if(B1356=#REF!,#REF!,if(B1356=#REF!,#REF!, if(B1356=#REF!,#REF!,if( B1356=#REF!,#REF!,if(B1356=#REF!,#REF!,if(B1356=#REF!,#REF!, if(B1356=#REF!,#REF!, if(B1356=#REF!,#REF!, if(B1356=#REF!,#REF!)))))))))))</f>
        <v>-114.91624</v>
      </c>
      <c r="E1356" s="19"/>
      <c r="F1356" s="11">
        <v>0.121</v>
      </c>
      <c r="G1356" s="2" t="str">
        <f>if(isblank(F1356)=TRUE," ",'2. Metadata'!B$14)</f>
        <v>degrees Celsius</v>
      </c>
      <c r="H1356" s="20"/>
      <c r="I1356" s="21"/>
      <c r="J1356" s="22"/>
      <c r="K1356" s="22"/>
      <c r="L1356" s="22"/>
      <c r="M1356" s="22"/>
      <c r="N1356" s="22"/>
      <c r="O1356" s="22"/>
      <c r="P1356" s="22"/>
      <c r="Q1356" s="22"/>
      <c r="R1356" s="22"/>
      <c r="S1356" s="22"/>
    </row>
    <row r="1357" ht="15.75" customHeight="1">
      <c r="A1357" s="18">
        <v>43502.083333333336</v>
      </c>
      <c r="B1357" s="8" t="s">
        <v>6</v>
      </c>
      <c r="C1357" s="2">
        <f>if(isblank(B1357)=TRUE," ", IF(B1357='2. Metadata'!B$1,'2. Metadata'!B$5, if(B1357=#REF!,#REF!,if(B1357=#REF!,#REF!, if(B1357=#REF!,#REF!,if( B1357=#REF!,#REF!,if(B1357=#REF!,#REF!,if(B1357=#REF!,#REF!, if(B1357=#REF!,#REF!, if(B1357=#REF!,#REF!, if(B1357=#REF!,#REF!)))))))))))</f>
        <v>50.02315</v>
      </c>
      <c r="D1357" s="9">
        <f>if(isblank(B1357)=TRUE," ", IF(B1357='2. Metadata'!B$1,'2. Metadata'!B$6, if(B1357=#REF!,#REF!,if(B1357=#REF!,#REF!, if(B1357=#REF!,#REF!,if( B1357=#REF!,#REF!,if(B1357=#REF!,#REF!,if(B1357=#REF!,#REF!, if(B1357=#REF!,#REF!, if(B1357=#REF!,#REF!, if(B1357=#REF!,#REF!)))))))))))</f>
        <v>-114.91624</v>
      </c>
      <c r="E1357" s="19"/>
      <c r="F1357" s="11">
        <v>0.121</v>
      </c>
      <c r="G1357" s="2" t="str">
        <f>if(isblank(F1357)=TRUE," ",'2. Metadata'!B$14)</f>
        <v>degrees Celsius</v>
      </c>
      <c r="H1357" s="20"/>
      <c r="I1357" s="21"/>
      <c r="J1357" s="22"/>
      <c r="K1357" s="22"/>
      <c r="L1357" s="22"/>
      <c r="M1357" s="22"/>
      <c r="N1357" s="22"/>
      <c r="O1357" s="22"/>
      <c r="P1357" s="22"/>
      <c r="Q1357" s="22"/>
      <c r="R1357" s="22"/>
      <c r="S1357" s="22"/>
    </row>
    <row r="1358" ht="15.75" customHeight="1">
      <c r="A1358" s="18">
        <v>43502.125</v>
      </c>
      <c r="B1358" s="8" t="s">
        <v>6</v>
      </c>
      <c r="C1358" s="2">
        <f>if(isblank(B1358)=TRUE," ", IF(B1358='2. Metadata'!B$1,'2. Metadata'!B$5, if(B1358=#REF!,#REF!,if(B1358=#REF!,#REF!, if(B1358=#REF!,#REF!,if( B1358=#REF!,#REF!,if(B1358=#REF!,#REF!,if(B1358=#REF!,#REF!, if(B1358=#REF!,#REF!, if(B1358=#REF!,#REF!, if(B1358=#REF!,#REF!)))))))))))</f>
        <v>50.02315</v>
      </c>
      <c r="D1358" s="9">
        <f>if(isblank(B1358)=TRUE," ", IF(B1358='2. Metadata'!B$1,'2. Metadata'!B$6, if(B1358=#REF!,#REF!,if(B1358=#REF!,#REF!, if(B1358=#REF!,#REF!,if( B1358=#REF!,#REF!,if(B1358=#REF!,#REF!,if(B1358=#REF!,#REF!, if(B1358=#REF!,#REF!, if(B1358=#REF!,#REF!, if(B1358=#REF!,#REF!)))))))))))</f>
        <v>-114.91624</v>
      </c>
      <c r="E1358" s="19"/>
      <c r="F1358" s="11">
        <v>0.121</v>
      </c>
      <c r="G1358" s="2" t="str">
        <f>if(isblank(F1358)=TRUE," ",'2. Metadata'!B$14)</f>
        <v>degrees Celsius</v>
      </c>
      <c r="H1358" s="20"/>
      <c r="I1358" s="21"/>
      <c r="J1358" s="22"/>
      <c r="K1358" s="22"/>
      <c r="L1358" s="22"/>
      <c r="M1358" s="22"/>
      <c r="N1358" s="22"/>
      <c r="O1358" s="22"/>
      <c r="P1358" s="22"/>
      <c r="Q1358" s="22"/>
      <c r="R1358" s="22"/>
      <c r="S1358" s="22"/>
    </row>
    <row r="1359" ht="15.75" customHeight="1">
      <c r="A1359" s="18">
        <v>43502.166666666664</v>
      </c>
      <c r="B1359" s="8" t="s">
        <v>6</v>
      </c>
      <c r="C1359" s="2">
        <f>if(isblank(B1359)=TRUE," ", IF(B1359='2. Metadata'!B$1,'2. Metadata'!B$5, if(B1359=#REF!,#REF!,if(B1359=#REF!,#REF!, if(B1359=#REF!,#REF!,if( B1359=#REF!,#REF!,if(B1359=#REF!,#REF!,if(B1359=#REF!,#REF!, if(B1359=#REF!,#REF!, if(B1359=#REF!,#REF!, if(B1359=#REF!,#REF!)))))))))))</f>
        <v>50.02315</v>
      </c>
      <c r="D1359" s="9">
        <f>if(isblank(B1359)=TRUE," ", IF(B1359='2. Metadata'!B$1,'2. Metadata'!B$6, if(B1359=#REF!,#REF!,if(B1359=#REF!,#REF!, if(B1359=#REF!,#REF!,if( B1359=#REF!,#REF!,if(B1359=#REF!,#REF!,if(B1359=#REF!,#REF!, if(B1359=#REF!,#REF!, if(B1359=#REF!,#REF!, if(B1359=#REF!,#REF!)))))))))))</f>
        <v>-114.91624</v>
      </c>
      <c r="E1359" s="19"/>
      <c r="F1359" s="11">
        <v>0.121</v>
      </c>
      <c r="G1359" s="2" t="str">
        <f>if(isblank(F1359)=TRUE," ",'2. Metadata'!B$14)</f>
        <v>degrees Celsius</v>
      </c>
      <c r="H1359" s="20"/>
      <c r="I1359" s="21"/>
      <c r="J1359" s="22"/>
      <c r="K1359" s="22"/>
      <c r="L1359" s="22"/>
      <c r="M1359" s="22"/>
      <c r="N1359" s="22"/>
      <c r="O1359" s="22"/>
      <c r="P1359" s="22"/>
      <c r="Q1359" s="22"/>
      <c r="R1359" s="22"/>
      <c r="S1359" s="22"/>
    </row>
    <row r="1360" ht="15.75" customHeight="1">
      <c r="A1360" s="18">
        <v>43502.208333333336</v>
      </c>
      <c r="B1360" s="8" t="s">
        <v>6</v>
      </c>
      <c r="C1360" s="2">
        <f>if(isblank(B1360)=TRUE," ", IF(B1360='2. Metadata'!B$1,'2. Metadata'!B$5, if(B1360=#REF!,#REF!,if(B1360=#REF!,#REF!, if(B1360=#REF!,#REF!,if( B1360=#REF!,#REF!,if(B1360=#REF!,#REF!,if(B1360=#REF!,#REF!, if(B1360=#REF!,#REF!, if(B1360=#REF!,#REF!, if(B1360=#REF!,#REF!)))))))))))</f>
        <v>50.02315</v>
      </c>
      <c r="D1360" s="9">
        <f>if(isblank(B1360)=TRUE," ", IF(B1360='2. Metadata'!B$1,'2. Metadata'!B$6, if(B1360=#REF!,#REF!,if(B1360=#REF!,#REF!, if(B1360=#REF!,#REF!,if( B1360=#REF!,#REF!,if(B1360=#REF!,#REF!,if(B1360=#REF!,#REF!, if(B1360=#REF!,#REF!, if(B1360=#REF!,#REF!, if(B1360=#REF!,#REF!)))))))))))</f>
        <v>-114.91624</v>
      </c>
      <c r="E1360" s="19"/>
      <c r="F1360" s="11">
        <v>0.121</v>
      </c>
      <c r="G1360" s="2" t="str">
        <f>if(isblank(F1360)=TRUE," ",'2. Metadata'!B$14)</f>
        <v>degrees Celsius</v>
      </c>
      <c r="H1360" s="20"/>
      <c r="I1360" s="21"/>
      <c r="J1360" s="22"/>
      <c r="K1360" s="22"/>
      <c r="L1360" s="22"/>
      <c r="M1360" s="22"/>
      <c r="N1360" s="22"/>
      <c r="O1360" s="22"/>
      <c r="P1360" s="22"/>
      <c r="Q1360" s="22"/>
      <c r="R1360" s="22"/>
      <c r="S1360" s="22"/>
    </row>
    <row r="1361" ht="15.75" customHeight="1">
      <c r="A1361" s="18">
        <v>43502.25</v>
      </c>
      <c r="B1361" s="8" t="s">
        <v>6</v>
      </c>
      <c r="C1361" s="2">
        <f>if(isblank(B1361)=TRUE," ", IF(B1361='2. Metadata'!B$1,'2. Metadata'!B$5, if(B1361=#REF!,#REF!,if(B1361=#REF!,#REF!, if(B1361=#REF!,#REF!,if( B1361=#REF!,#REF!,if(B1361=#REF!,#REF!,if(B1361=#REF!,#REF!, if(B1361=#REF!,#REF!, if(B1361=#REF!,#REF!, if(B1361=#REF!,#REF!)))))))))))</f>
        <v>50.02315</v>
      </c>
      <c r="D1361" s="9">
        <f>if(isblank(B1361)=TRUE," ", IF(B1361='2. Metadata'!B$1,'2. Metadata'!B$6, if(B1361=#REF!,#REF!,if(B1361=#REF!,#REF!, if(B1361=#REF!,#REF!,if( B1361=#REF!,#REF!,if(B1361=#REF!,#REF!,if(B1361=#REF!,#REF!, if(B1361=#REF!,#REF!, if(B1361=#REF!,#REF!, if(B1361=#REF!,#REF!)))))))))))</f>
        <v>-114.91624</v>
      </c>
      <c r="E1361" s="19"/>
      <c r="F1361" s="11">
        <v>0.121</v>
      </c>
      <c r="G1361" s="2" t="str">
        <f>if(isblank(F1361)=TRUE," ",'2. Metadata'!B$14)</f>
        <v>degrees Celsius</v>
      </c>
      <c r="H1361" s="20"/>
      <c r="I1361" s="21"/>
      <c r="J1361" s="22"/>
      <c r="K1361" s="22"/>
      <c r="L1361" s="22"/>
      <c r="M1361" s="22"/>
      <c r="N1361" s="22"/>
      <c r="O1361" s="22"/>
      <c r="P1361" s="22"/>
      <c r="Q1361" s="22"/>
      <c r="R1361" s="22"/>
      <c r="S1361" s="22"/>
    </row>
    <row r="1362" ht="15.75" customHeight="1">
      <c r="A1362" s="18">
        <v>43502.291666666664</v>
      </c>
      <c r="B1362" s="8" t="s">
        <v>6</v>
      </c>
      <c r="C1362" s="2">
        <f>if(isblank(B1362)=TRUE," ", IF(B1362='2. Metadata'!B$1,'2. Metadata'!B$5, if(B1362=#REF!,#REF!,if(B1362=#REF!,#REF!, if(B1362=#REF!,#REF!,if( B1362=#REF!,#REF!,if(B1362=#REF!,#REF!,if(B1362=#REF!,#REF!, if(B1362=#REF!,#REF!, if(B1362=#REF!,#REF!, if(B1362=#REF!,#REF!)))))))))))</f>
        <v>50.02315</v>
      </c>
      <c r="D1362" s="9">
        <f>if(isblank(B1362)=TRUE," ", IF(B1362='2. Metadata'!B$1,'2. Metadata'!B$6, if(B1362=#REF!,#REF!,if(B1362=#REF!,#REF!, if(B1362=#REF!,#REF!,if( B1362=#REF!,#REF!,if(B1362=#REF!,#REF!,if(B1362=#REF!,#REF!, if(B1362=#REF!,#REF!, if(B1362=#REF!,#REF!, if(B1362=#REF!,#REF!)))))))))))</f>
        <v>-114.91624</v>
      </c>
      <c r="E1362" s="19"/>
      <c r="F1362" s="11">
        <v>0.121</v>
      </c>
      <c r="G1362" s="2" t="str">
        <f>if(isblank(F1362)=TRUE," ",'2. Metadata'!B$14)</f>
        <v>degrees Celsius</v>
      </c>
      <c r="H1362" s="20"/>
      <c r="I1362" s="21"/>
      <c r="J1362" s="22"/>
      <c r="K1362" s="22"/>
      <c r="L1362" s="22"/>
      <c r="M1362" s="22"/>
      <c r="N1362" s="22"/>
      <c r="O1362" s="22"/>
      <c r="P1362" s="22"/>
      <c r="Q1362" s="22"/>
      <c r="R1362" s="22"/>
      <c r="S1362" s="22"/>
    </row>
    <row r="1363" ht="15.75" customHeight="1">
      <c r="A1363" s="18">
        <v>43502.333333333336</v>
      </c>
      <c r="B1363" s="8" t="s">
        <v>6</v>
      </c>
      <c r="C1363" s="2">
        <f>if(isblank(B1363)=TRUE," ", IF(B1363='2. Metadata'!B$1,'2. Metadata'!B$5, if(B1363=#REF!,#REF!,if(B1363=#REF!,#REF!, if(B1363=#REF!,#REF!,if( B1363=#REF!,#REF!,if(B1363=#REF!,#REF!,if(B1363=#REF!,#REF!, if(B1363=#REF!,#REF!, if(B1363=#REF!,#REF!, if(B1363=#REF!,#REF!)))))))))))</f>
        <v>50.02315</v>
      </c>
      <c r="D1363" s="9">
        <f>if(isblank(B1363)=TRUE," ", IF(B1363='2. Metadata'!B$1,'2. Metadata'!B$6, if(B1363=#REF!,#REF!,if(B1363=#REF!,#REF!, if(B1363=#REF!,#REF!,if( B1363=#REF!,#REF!,if(B1363=#REF!,#REF!,if(B1363=#REF!,#REF!, if(B1363=#REF!,#REF!, if(B1363=#REF!,#REF!, if(B1363=#REF!,#REF!)))))))))))</f>
        <v>-114.91624</v>
      </c>
      <c r="E1363" s="19"/>
      <c r="F1363" s="11">
        <v>0.121</v>
      </c>
      <c r="G1363" s="2" t="str">
        <f>if(isblank(F1363)=TRUE," ",'2. Metadata'!B$14)</f>
        <v>degrees Celsius</v>
      </c>
      <c r="H1363" s="20"/>
      <c r="I1363" s="21"/>
      <c r="J1363" s="22"/>
      <c r="K1363" s="22"/>
      <c r="L1363" s="22"/>
      <c r="M1363" s="22"/>
      <c r="N1363" s="22"/>
      <c r="O1363" s="22"/>
      <c r="P1363" s="22"/>
      <c r="Q1363" s="22"/>
      <c r="R1363" s="22"/>
      <c r="S1363" s="22"/>
    </row>
    <row r="1364" ht="15.75" customHeight="1">
      <c r="A1364" s="18">
        <v>43502.375</v>
      </c>
      <c r="B1364" s="8" t="s">
        <v>6</v>
      </c>
      <c r="C1364" s="2">
        <f>if(isblank(B1364)=TRUE," ", IF(B1364='2. Metadata'!B$1,'2. Metadata'!B$5, if(B1364=#REF!,#REF!,if(B1364=#REF!,#REF!, if(B1364=#REF!,#REF!,if( B1364=#REF!,#REF!,if(B1364=#REF!,#REF!,if(B1364=#REF!,#REF!, if(B1364=#REF!,#REF!, if(B1364=#REF!,#REF!, if(B1364=#REF!,#REF!)))))))))))</f>
        <v>50.02315</v>
      </c>
      <c r="D1364" s="9">
        <f>if(isblank(B1364)=TRUE," ", IF(B1364='2. Metadata'!B$1,'2. Metadata'!B$6, if(B1364=#REF!,#REF!,if(B1364=#REF!,#REF!, if(B1364=#REF!,#REF!,if( B1364=#REF!,#REF!,if(B1364=#REF!,#REF!,if(B1364=#REF!,#REF!, if(B1364=#REF!,#REF!, if(B1364=#REF!,#REF!, if(B1364=#REF!,#REF!)))))))))))</f>
        <v>-114.91624</v>
      </c>
      <c r="E1364" s="19"/>
      <c r="F1364" s="11">
        <v>0.121</v>
      </c>
      <c r="G1364" s="2" t="str">
        <f>if(isblank(F1364)=TRUE," ",'2. Metadata'!B$14)</f>
        <v>degrees Celsius</v>
      </c>
      <c r="H1364" s="20"/>
      <c r="I1364" s="21"/>
      <c r="J1364" s="22"/>
      <c r="K1364" s="22"/>
      <c r="L1364" s="22"/>
      <c r="M1364" s="22"/>
      <c r="N1364" s="22"/>
      <c r="O1364" s="22"/>
      <c r="P1364" s="22"/>
      <c r="Q1364" s="22"/>
      <c r="R1364" s="22"/>
      <c r="S1364" s="22"/>
    </row>
    <row r="1365" ht="15.75" customHeight="1">
      <c r="A1365" s="18">
        <v>43502.416666666664</v>
      </c>
      <c r="B1365" s="8" t="s">
        <v>6</v>
      </c>
      <c r="C1365" s="2">
        <f>if(isblank(B1365)=TRUE," ", IF(B1365='2. Metadata'!B$1,'2. Metadata'!B$5, if(B1365=#REF!,#REF!,if(B1365=#REF!,#REF!, if(B1365=#REF!,#REF!,if( B1365=#REF!,#REF!,if(B1365=#REF!,#REF!,if(B1365=#REF!,#REF!, if(B1365=#REF!,#REF!, if(B1365=#REF!,#REF!, if(B1365=#REF!,#REF!)))))))))))</f>
        <v>50.02315</v>
      </c>
      <c r="D1365" s="9">
        <f>if(isblank(B1365)=TRUE," ", IF(B1365='2. Metadata'!B$1,'2. Metadata'!B$6, if(B1365=#REF!,#REF!,if(B1365=#REF!,#REF!, if(B1365=#REF!,#REF!,if( B1365=#REF!,#REF!,if(B1365=#REF!,#REF!,if(B1365=#REF!,#REF!, if(B1365=#REF!,#REF!, if(B1365=#REF!,#REF!, if(B1365=#REF!,#REF!)))))))))))</f>
        <v>-114.91624</v>
      </c>
      <c r="E1365" s="19"/>
      <c r="F1365" s="11">
        <v>0.121</v>
      </c>
      <c r="G1365" s="2" t="str">
        <f>if(isblank(F1365)=TRUE," ",'2. Metadata'!B$14)</f>
        <v>degrees Celsius</v>
      </c>
      <c r="H1365" s="20"/>
      <c r="I1365" s="21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</row>
    <row r="1366" ht="15.75" customHeight="1">
      <c r="A1366" s="18">
        <v>43502.458333333336</v>
      </c>
      <c r="B1366" s="8" t="s">
        <v>6</v>
      </c>
      <c r="C1366" s="2">
        <f>if(isblank(B1366)=TRUE," ", IF(B1366='2. Metadata'!B$1,'2. Metadata'!B$5, if(B1366=#REF!,#REF!,if(B1366=#REF!,#REF!, if(B1366=#REF!,#REF!,if( B1366=#REF!,#REF!,if(B1366=#REF!,#REF!,if(B1366=#REF!,#REF!, if(B1366=#REF!,#REF!, if(B1366=#REF!,#REF!, if(B1366=#REF!,#REF!)))))))))))</f>
        <v>50.02315</v>
      </c>
      <c r="D1366" s="9">
        <f>if(isblank(B1366)=TRUE," ", IF(B1366='2. Metadata'!B$1,'2. Metadata'!B$6, if(B1366=#REF!,#REF!,if(B1366=#REF!,#REF!, if(B1366=#REF!,#REF!,if( B1366=#REF!,#REF!,if(B1366=#REF!,#REF!,if(B1366=#REF!,#REF!, if(B1366=#REF!,#REF!, if(B1366=#REF!,#REF!, if(B1366=#REF!,#REF!)))))))))))</f>
        <v>-114.91624</v>
      </c>
      <c r="E1366" s="19"/>
      <c r="F1366" s="11">
        <v>0.121</v>
      </c>
      <c r="G1366" s="2" t="str">
        <f>if(isblank(F1366)=TRUE," ",'2. Metadata'!B$14)</f>
        <v>degrees Celsius</v>
      </c>
      <c r="H1366" s="20"/>
      <c r="I1366" s="21"/>
      <c r="J1366" s="22"/>
      <c r="K1366" s="22"/>
      <c r="L1366" s="22"/>
      <c r="M1366" s="22"/>
      <c r="N1366" s="22"/>
      <c r="O1366" s="22"/>
      <c r="P1366" s="22"/>
      <c r="Q1366" s="22"/>
      <c r="R1366" s="22"/>
      <c r="S1366" s="22"/>
    </row>
    <row r="1367" ht="15.75" customHeight="1">
      <c r="A1367" s="18">
        <v>43502.5</v>
      </c>
      <c r="B1367" s="8" t="s">
        <v>6</v>
      </c>
      <c r="C1367" s="2">
        <f>if(isblank(B1367)=TRUE," ", IF(B1367='2. Metadata'!B$1,'2. Metadata'!B$5, if(B1367=#REF!,#REF!,if(B1367=#REF!,#REF!, if(B1367=#REF!,#REF!,if( B1367=#REF!,#REF!,if(B1367=#REF!,#REF!,if(B1367=#REF!,#REF!, if(B1367=#REF!,#REF!, if(B1367=#REF!,#REF!, if(B1367=#REF!,#REF!)))))))))))</f>
        <v>50.02315</v>
      </c>
      <c r="D1367" s="9">
        <f>if(isblank(B1367)=TRUE," ", IF(B1367='2. Metadata'!B$1,'2. Metadata'!B$6, if(B1367=#REF!,#REF!,if(B1367=#REF!,#REF!, if(B1367=#REF!,#REF!,if( B1367=#REF!,#REF!,if(B1367=#REF!,#REF!,if(B1367=#REF!,#REF!, if(B1367=#REF!,#REF!, if(B1367=#REF!,#REF!, if(B1367=#REF!,#REF!)))))))))))</f>
        <v>-114.91624</v>
      </c>
      <c r="E1367" s="19"/>
      <c r="F1367" s="11">
        <v>0.121</v>
      </c>
      <c r="G1367" s="2" t="str">
        <f>if(isblank(F1367)=TRUE," ",'2. Metadata'!B$14)</f>
        <v>degrees Celsius</v>
      </c>
      <c r="H1367" s="20"/>
      <c r="I1367" s="21"/>
      <c r="J1367" s="22"/>
      <c r="K1367" s="22"/>
      <c r="L1367" s="22"/>
      <c r="M1367" s="22"/>
      <c r="N1367" s="22"/>
      <c r="O1367" s="22"/>
      <c r="P1367" s="22"/>
      <c r="Q1367" s="22"/>
      <c r="R1367" s="22"/>
      <c r="S1367" s="22"/>
    </row>
    <row r="1368" ht="15.75" customHeight="1">
      <c r="A1368" s="18">
        <v>43502.541666666664</v>
      </c>
      <c r="B1368" s="8" t="s">
        <v>6</v>
      </c>
      <c r="C1368" s="2">
        <f>if(isblank(B1368)=TRUE," ", IF(B1368='2. Metadata'!B$1,'2. Metadata'!B$5, if(B1368=#REF!,#REF!,if(B1368=#REF!,#REF!, if(B1368=#REF!,#REF!,if( B1368=#REF!,#REF!,if(B1368=#REF!,#REF!,if(B1368=#REF!,#REF!, if(B1368=#REF!,#REF!, if(B1368=#REF!,#REF!, if(B1368=#REF!,#REF!)))))))))))</f>
        <v>50.02315</v>
      </c>
      <c r="D1368" s="9">
        <f>if(isblank(B1368)=TRUE," ", IF(B1368='2. Metadata'!B$1,'2. Metadata'!B$6, if(B1368=#REF!,#REF!,if(B1368=#REF!,#REF!, if(B1368=#REF!,#REF!,if( B1368=#REF!,#REF!,if(B1368=#REF!,#REF!,if(B1368=#REF!,#REF!, if(B1368=#REF!,#REF!, if(B1368=#REF!,#REF!, if(B1368=#REF!,#REF!)))))))))))</f>
        <v>-114.91624</v>
      </c>
      <c r="E1368" s="19"/>
      <c r="F1368" s="11">
        <v>0.121</v>
      </c>
      <c r="G1368" s="2" t="str">
        <f>if(isblank(F1368)=TRUE," ",'2. Metadata'!B$14)</f>
        <v>degrees Celsius</v>
      </c>
      <c r="H1368" s="20"/>
      <c r="I1368" s="21"/>
      <c r="J1368" s="22"/>
      <c r="K1368" s="22"/>
      <c r="L1368" s="22"/>
      <c r="M1368" s="22"/>
      <c r="N1368" s="22"/>
      <c r="O1368" s="22"/>
      <c r="P1368" s="22"/>
      <c r="Q1368" s="22"/>
      <c r="R1368" s="22"/>
      <c r="S1368" s="22"/>
    </row>
    <row r="1369" ht="15.75" customHeight="1">
      <c r="A1369" s="18">
        <v>43502.583333333336</v>
      </c>
      <c r="B1369" s="8" t="s">
        <v>6</v>
      </c>
      <c r="C1369" s="2">
        <f>if(isblank(B1369)=TRUE," ", IF(B1369='2. Metadata'!B$1,'2. Metadata'!B$5, if(B1369=#REF!,#REF!,if(B1369=#REF!,#REF!, if(B1369=#REF!,#REF!,if( B1369=#REF!,#REF!,if(B1369=#REF!,#REF!,if(B1369=#REF!,#REF!, if(B1369=#REF!,#REF!, if(B1369=#REF!,#REF!, if(B1369=#REF!,#REF!)))))))))))</f>
        <v>50.02315</v>
      </c>
      <c r="D1369" s="9">
        <f>if(isblank(B1369)=TRUE," ", IF(B1369='2. Metadata'!B$1,'2. Metadata'!B$6, if(B1369=#REF!,#REF!,if(B1369=#REF!,#REF!, if(B1369=#REF!,#REF!,if( B1369=#REF!,#REF!,if(B1369=#REF!,#REF!,if(B1369=#REF!,#REF!, if(B1369=#REF!,#REF!, if(B1369=#REF!,#REF!, if(B1369=#REF!,#REF!)))))))))))</f>
        <v>-114.91624</v>
      </c>
      <c r="E1369" s="19"/>
      <c r="F1369" s="11">
        <v>0.121</v>
      </c>
      <c r="G1369" s="2" t="str">
        <f>if(isblank(F1369)=TRUE," ",'2. Metadata'!B$14)</f>
        <v>degrees Celsius</v>
      </c>
      <c r="H1369" s="20"/>
      <c r="I1369" s="21"/>
      <c r="J1369" s="22"/>
      <c r="K1369" s="22"/>
      <c r="L1369" s="22"/>
      <c r="M1369" s="22"/>
      <c r="N1369" s="22"/>
      <c r="O1369" s="22"/>
      <c r="P1369" s="22"/>
      <c r="Q1369" s="22"/>
      <c r="R1369" s="22"/>
      <c r="S1369" s="22"/>
    </row>
    <row r="1370" ht="15.75" customHeight="1">
      <c r="A1370" s="18">
        <v>43502.625</v>
      </c>
      <c r="B1370" s="8" t="s">
        <v>6</v>
      </c>
      <c r="C1370" s="2">
        <f>if(isblank(B1370)=TRUE," ", IF(B1370='2. Metadata'!B$1,'2. Metadata'!B$5, if(B1370=#REF!,#REF!,if(B1370=#REF!,#REF!, if(B1370=#REF!,#REF!,if( B1370=#REF!,#REF!,if(B1370=#REF!,#REF!,if(B1370=#REF!,#REF!, if(B1370=#REF!,#REF!, if(B1370=#REF!,#REF!, if(B1370=#REF!,#REF!)))))))))))</f>
        <v>50.02315</v>
      </c>
      <c r="D1370" s="9">
        <f>if(isblank(B1370)=TRUE," ", IF(B1370='2. Metadata'!B$1,'2. Metadata'!B$6, if(B1370=#REF!,#REF!,if(B1370=#REF!,#REF!, if(B1370=#REF!,#REF!,if( B1370=#REF!,#REF!,if(B1370=#REF!,#REF!,if(B1370=#REF!,#REF!, if(B1370=#REF!,#REF!, if(B1370=#REF!,#REF!, if(B1370=#REF!,#REF!)))))))))))</f>
        <v>-114.91624</v>
      </c>
      <c r="E1370" s="19"/>
      <c r="F1370" s="11">
        <v>0.121</v>
      </c>
      <c r="G1370" s="2" t="str">
        <f>if(isblank(F1370)=TRUE," ",'2. Metadata'!B$14)</f>
        <v>degrees Celsius</v>
      </c>
      <c r="H1370" s="20"/>
      <c r="I1370" s="21"/>
      <c r="J1370" s="22"/>
      <c r="K1370" s="22"/>
      <c r="L1370" s="22"/>
      <c r="M1370" s="22"/>
      <c r="N1370" s="22"/>
      <c r="O1370" s="22"/>
      <c r="P1370" s="22"/>
      <c r="Q1370" s="22"/>
      <c r="R1370" s="22"/>
      <c r="S1370" s="22"/>
    </row>
    <row r="1371" ht="15.75" customHeight="1">
      <c r="A1371" s="18">
        <v>43502.666666666664</v>
      </c>
      <c r="B1371" s="8" t="s">
        <v>6</v>
      </c>
      <c r="C1371" s="2">
        <f>if(isblank(B1371)=TRUE," ", IF(B1371='2. Metadata'!B$1,'2. Metadata'!B$5, if(B1371=#REF!,#REF!,if(B1371=#REF!,#REF!, if(B1371=#REF!,#REF!,if( B1371=#REF!,#REF!,if(B1371=#REF!,#REF!,if(B1371=#REF!,#REF!, if(B1371=#REF!,#REF!, if(B1371=#REF!,#REF!, if(B1371=#REF!,#REF!)))))))))))</f>
        <v>50.02315</v>
      </c>
      <c r="D1371" s="9">
        <f>if(isblank(B1371)=TRUE," ", IF(B1371='2. Metadata'!B$1,'2. Metadata'!B$6, if(B1371=#REF!,#REF!,if(B1371=#REF!,#REF!, if(B1371=#REF!,#REF!,if( B1371=#REF!,#REF!,if(B1371=#REF!,#REF!,if(B1371=#REF!,#REF!, if(B1371=#REF!,#REF!, if(B1371=#REF!,#REF!, if(B1371=#REF!,#REF!)))))))))))</f>
        <v>-114.91624</v>
      </c>
      <c r="E1371" s="19"/>
      <c r="F1371" s="11">
        <v>0.121</v>
      </c>
      <c r="G1371" s="2" t="str">
        <f>if(isblank(F1371)=TRUE," ",'2. Metadata'!B$14)</f>
        <v>degrees Celsius</v>
      </c>
      <c r="H1371" s="20"/>
      <c r="I1371" s="21"/>
      <c r="J1371" s="22"/>
      <c r="K1371" s="22"/>
      <c r="L1371" s="22"/>
      <c r="M1371" s="22"/>
      <c r="N1371" s="22"/>
      <c r="O1371" s="22"/>
      <c r="P1371" s="22"/>
      <c r="Q1371" s="22"/>
      <c r="R1371" s="22"/>
      <c r="S1371" s="22"/>
    </row>
    <row r="1372" ht="15.75" customHeight="1">
      <c r="A1372" s="18">
        <v>43502.708333333336</v>
      </c>
      <c r="B1372" s="8" t="s">
        <v>6</v>
      </c>
      <c r="C1372" s="2">
        <f>if(isblank(B1372)=TRUE," ", IF(B1372='2. Metadata'!B$1,'2. Metadata'!B$5, if(B1372=#REF!,#REF!,if(B1372=#REF!,#REF!, if(B1372=#REF!,#REF!,if( B1372=#REF!,#REF!,if(B1372=#REF!,#REF!,if(B1372=#REF!,#REF!, if(B1372=#REF!,#REF!, if(B1372=#REF!,#REF!, if(B1372=#REF!,#REF!)))))))))))</f>
        <v>50.02315</v>
      </c>
      <c r="D1372" s="9">
        <f>if(isblank(B1372)=TRUE," ", IF(B1372='2. Metadata'!B$1,'2. Metadata'!B$6, if(B1372=#REF!,#REF!,if(B1372=#REF!,#REF!, if(B1372=#REF!,#REF!,if( B1372=#REF!,#REF!,if(B1372=#REF!,#REF!,if(B1372=#REF!,#REF!, if(B1372=#REF!,#REF!, if(B1372=#REF!,#REF!, if(B1372=#REF!,#REF!)))))))))))</f>
        <v>-114.91624</v>
      </c>
      <c r="E1372" s="19"/>
      <c r="F1372" s="11">
        <v>0.121</v>
      </c>
      <c r="G1372" s="2" t="str">
        <f>if(isblank(F1372)=TRUE," ",'2. Metadata'!B$14)</f>
        <v>degrees Celsius</v>
      </c>
      <c r="H1372" s="20"/>
      <c r="I1372" s="21"/>
      <c r="J1372" s="22"/>
      <c r="K1372" s="22"/>
      <c r="L1372" s="22"/>
      <c r="M1372" s="22"/>
      <c r="N1372" s="22"/>
      <c r="O1372" s="22"/>
      <c r="P1372" s="22"/>
      <c r="Q1372" s="22"/>
      <c r="R1372" s="22"/>
      <c r="S1372" s="22"/>
    </row>
    <row r="1373" ht="15.75" customHeight="1">
      <c r="A1373" s="18">
        <v>43502.75</v>
      </c>
      <c r="B1373" s="8" t="s">
        <v>6</v>
      </c>
      <c r="C1373" s="2">
        <f>if(isblank(B1373)=TRUE," ", IF(B1373='2. Metadata'!B$1,'2. Metadata'!B$5, if(B1373=#REF!,#REF!,if(B1373=#REF!,#REF!, if(B1373=#REF!,#REF!,if( B1373=#REF!,#REF!,if(B1373=#REF!,#REF!,if(B1373=#REF!,#REF!, if(B1373=#REF!,#REF!, if(B1373=#REF!,#REF!, if(B1373=#REF!,#REF!)))))))))))</f>
        <v>50.02315</v>
      </c>
      <c r="D1373" s="9">
        <f>if(isblank(B1373)=TRUE," ", IF(B1373='2. Metadata'!B$1,'2. Metadata'!B$6, if(B1373=#REF!,#REF!,if(B1373=#REF!,#REF!, if(B1373=#REF!,#REF!,if( B1373=#REF!,#REF!,if(B1373=#REF!,#REF!,if(B1373=#REF!,#REF!, if(B1373=#REF!,#REF!, if(B1373=#REF!,#REF!, if(B1373=#REF!,#REF!)))))))))))</f>
        <v>-114.91624</v>
      </c>
      <c r="E1373" s="19"/>
      <c r="F1373" s="11">
        <v>0.121</v>
      </c>
      <c r="G1373" s="2" t="str">
        <f>if(isblank(F1373)=TRUE," ",'2. Metadata'!B$14)</f>
        <v>degrees Celsius</v>
      </c>
      <c r="H1373" s="20"/>
      <c r="I1373" s="21"/>
      <c r="J1373" s="22"/>
      <c r="K1373" s="22"/>
      <c r="L1373" s="22"/>
      <c r="M1373" s="22"/>
      <c r="N1373" s="22"/>
      <c r="O1373" s="22"/>
      <c r="P1373" s="22"/>
      <c r="Q1373" s="22"/>
      <c r="R1373" s="22"/>
      <c r="S1373" s="22"/>
    </row>
    <row r="1374" ht="15.75" customHeight="1">
      <c r="A1374" s="18">
        <v>43502.791666666664</v>
      </c>
      <c r="B1374" s="8" t="s">
        <v>6</v>
      </c>
      <c r="C1374" s="2">
        <f>if(isblank(B1374)=TRUE," ", IF(B1374='2. Metadata'!B$1,'2. Metadata'!B$5, if(B1374=#REF!,#REF!,if(B1374=#REF!,#REF!, if(B1374=#REF!,#REF!,if( B1374=#REF!,#REF!,if(B1374=#REF!,#REF!,if(B1374=#REF!,#REF!, if(B1374=#REF!,#REF!, if(B1374=#REF!,#REF!, if(B1374=#REF!,#REF!)))))))))))</f>
        <v>50.02315</v>
      </c>
      <c r="D1374" s="9">
        <f>if(isblank(B1374)=TRUE," ", IF(B1374='2. Metadata'!B$1,'2. Metadata'!B$6, if(B1374=#REF!,#REF!,if(B1374=#REF!,#REF!, if(B1374=#REF!,#REF!,if( B1374=#REF!,#REF!,if(B1374=#REF!,#REF!,if(B1374=#REF!,#REF!, if(B1374=#REF!,#REF!, if(B1374=#REF!,#REF!, if(B1374=#REF!,#REF!)))))))))))</f>
        <v>-114.91624</v>
      </c>
      <c r="E1374" s="19"/>
      <c r="F1374" s="11">
        <v>0.121</v>
      </c>
      <c r="G1374" s="2" t="str">
        <f>if(isblank(F1374)=TRUE," ",'2. Metadata'!B$14)</f>
        <v>degrees Celsius</v>
      </c>
      <c r="H1374" s="20"/>
      <c r="I1374" s="21"/>
      <c r="J1374" s="22"/>
      <c r="K1374" s="22"/>
      <c r="L1374" s="22"/>
      <c r="M1374" s="22"/>
      <c r="N1374" s="22"/>
      <c r="O1374" s="22"/>
      <c r="P1374" s="22"/>
      <c r="Q1374" s="22"/>
      <c r="R1374" s="22"/>
      <c r="S1374" s="22"/>
    </row>
    <row r="1375" ht="15.75" customHeight="1">
      <c r="A1375" s="18">
        <v>43502.833333333336</v>
      </c>
      <c r="B1375" s="8" t="s">
        <v>6</v>
      </c>
      <c r="C1375" s="2">
        <f>if(isblank(B1375)=TRUE," ", IF(B1375='2. Metadata'!B$1,'2. Metadata'!B$5, if(B1375=#REF!,#REF!,if(B1375=#REF!,#REF!, if(B1375=#REF!,#REF!,if( B1375=#REF!,#REF!,if(B1375=#REF!,#REF!,if(B1375=#REF!,#REF!, if(B1375=#REF!,#REF!, if(B1375=#REF!,#REF!, if(B1375=#REF!,#REF!)))))))))))</f>
        <v>50.02315</v>
      </c>
      <c r="D1375" s="9">
        <f>if(isblank(B1375)=TRUE," ", IF(B1375='2. Metadata'!B$1,'2. Metadata'!B$6, if(B1375=#REF!,#REF!,if(B1375=#REF!,#REF!, if(B1375=#REF!,#REF!,if( B1375=#REF!,#REF!,if(B1375=#REF!,#REF!,if(B1375=#REF!,#REF!, if(B1375=#REF!,#REF!, if(B1375=#REF!,#REF!, if(B1375=#REF!,#REF!)))))))))))</f>
        <v>-114.91624</v>
      </c>
      <c r="E1375" s="19"/>
      <c r="F1375" s="11">
        <v>0.121</v>
      </c>
      <c r="G1375" s="2" t="str">
        <f>if(isblank(F1375)=TRUE," ",'2. Metadata'!B$14)</f>
        <v>degrees Celsius</v>
      </c>
      <c r="H1375" s="20"/>
      <c r="I1375" s="21"/>
      <c r="J1375" s="22"/>
      <c r="K1375" s="22"/>
      <c r="L1375" s="22"/>
      <c r="M1375" s="22"/>
      <c r="N1375" s="22"/>
      <c r="O1375" s="22"/>
      <c r="P1375" s="22"/>
      <c r="Q1375" s="22"/>
      <c r="R1375" s="22"/>
      <c r="S1375" s="22"/>
    </row>
    <row r="1376" ht="15.75" customHeight="1">
      <c r="A1376" s="18">
        <v>43502.875</v>
      </c>
      <c r="B1376" s="8" t="s">
        <v>6</v>
      </c>
      <c r="C1376" s="2">
        <f>if(isblank(B1376)=TRUE," ", IF(B1376='2. Metadata'!B$1,'2. Metadata'!B$5, if(B1376=#REF!,#REF!,if(B1376=#REF!,#REF!, if(B1376=#REF!,#REF!,if( B1376=#REF!,#REF!,if(B1376=#REF!,#REF!,if(B1376=#REF!,#REF!, if(B1376=#REF!,#REF!, if(B1376=#REF!,#REF!, if(B1376=#REF!,#REF!)))))))))))</f>
        <v>50.02315</v>
      </c>
      <c r="D1376" s="9">
        <f>if(isblank(B1376)=TRUE," ", IF(B1376='2. Metadata'!B$1,'2. Metadata'!B$6, if(B1376=#REF!,#REF!,if(B1376=#REF!,#REF!, if(B1376=#REF!,#REF!,if( B1376=#REF!,#REF!,if(B1376=#REF!,#REF!,if(B1376=#REF!,#REF!, if(B1376=#REF!,#REF!, if(B1376=#REF!,#REF!, if(B1376=#REF!,#REF!)))))))))))</f>
        <v>-114.91624</v>
      </c>
      <c r="E1376" s="19"/>
      <c r="F1376" s="11">
        <v>0.121</v>
      </c>
      <c r="G1376" s="2" t="str">
        <f>if(isblank(F1376)=TRUE," ",'2. Metadata'!B$14)</f>
        <v>degrees Celsius</v>
      </c>
      <c r="H1376" s="20"/>
      <c r="I1376" s="21"/>
      <c r="J1376" s="22"/>
      <c r="K1376" s="22"/>
      <c r="L1376" s="22"/>
      <c r="M1376" s="22"/>
      <c r="N1376" s="22"/>
      <c r="O1376" s="22"/>
      <c r="P1376" s="22"/>
      <c r="Q1376" s="22"/>
      <c r="R1376" s="22"/>
      <c r="S1376" s="22"/>
    </row>
    <row r="1377" ht="15.75" customHeight="1">
      <c r="A1377" s="18">
        <v>43502.916666666664</v>
      </c>
      <c r="B1377" s="8" t="s">
        <v>6</v>
      </c>
      <c r="C1377" s="2">
        <f>if(isblank(B1377)=TRUE," ", IF(B1377='2. Metadata'!B$1,'2. Metadata'!B$5, if(B1377=#REF!,#REF!,if(B1377=#REF!,#REF!, if(B1377=#REF!,#REF!,if( B1377=#REF!,#REF!,if(B1377=#REF!,#REF!,if(B1377=#REF!,#REF!, if(B1377=#REF!,#REF!, if(B1377=#REF!,#REF!, if(B1377=#REF!,#REF!)))))))))))</f>
        <v>50.02315</v>
      </c>
      <c r="D1377" s="9">
        <f>if(isblank(B1377)=TRUE," ", IF(B1377='2. Metadata'!B$1,'2. Metadata'!B$6, if(B1377=#REF!,#REF!,if(B1377=#REF!,#REF!, if(B1377=#REF!,#REF!,if( B1377=#REF!,#REF!,if(B1377=#REF!,#REF!,if(B1377=#REF!,#REF!, if(B1377=#REF!,#REF!, if(B1377=#REF!,#REF!, if(B1377=#REF!,#REF!)))))))))))</f>
        <v>-114.91624</v>
      </c>
      <c r="E1377" s="19"/>
      <c r="F1377" s="11">
        <v>0.121</v>
      </c>
      <c r="G1377" s="2" t="str">
        <f>if(isblank(F1377)=TRUE," ",'2. Metadata'!B$14)</f>
        <v>degrees Celsius</v>
      </c>
      <c r="H1377" s="20"/>
      <c r="I1377" s="21"/>
      <c r="J1377" s="22"/>
      <c r="K1377" s="22"/>
      <c r="L1377" s="22"/>
      <c r="M1377" s="22"/>
      <c r="N1377" s="22"/>
      <c r="O1377" s="22"/>
      <c r="P1377" s="22"/>
      <c r="Q1377" s="22"/>
      <c r="R1377" s="22"/>
      <c r="S1377" s="22"/>
    </row>
    <row r="1378" ht="15.75" customHeight="1">
      <c r="A1378" s="18">
        <v>43502.958333333336</v>
      </c>
      <c r="B1378" s="8" t="s">
        <v>6</v>
      </c>
      <c r="C1378" s="2">
        <f>if(isblank(B1378)=TRUE," ", IF(B1378='2. Metadata'!B$1,'2. Metadata'!B$5, if(B1378=#REF!,#REF!,if(B1378=#REF!,#REF!, if(B1378=#REF!,#REF!,if( B1378=#REF!,#REF!,if(B1378=#REF!,#REF!,if(B1378=#REF!,#REF!, if(B1378=#REF!,#REF!, if(B1378=#REF!,#REF!, if(B1378=#REF!,#REF!)))))))))))</f>
        <v>50.02315</v>
      </c>
      <c r="D1378" s="9">
        <f>if(isblank(B1378)=TRUE," ", IF(B1378='2. Metadata'!B$1,'2. Metadata'!B$6, if(B1378=#REF!,#REF!,if(B1378=#REF!,#REF!, if(B1378=#REF!,#REF!,if( B1378=#REF!,#REF!,if(B1378=#REF!,#REF!,if(B1378=#REF!,#REF!, if(B1378=#REF!,#REF!, if(B1378=#REF!,#REF!, if(B1378=#REF!,#REF!)))))))))))</f>
        <v>-114.91624</v>
      </c>
      <c r="E1378" s="19"/>
      <c r="F1378" s="11">
        <v>0.121</v>
      </c>
      <c r="G1378" s="2" t="str">
        <f>if(isblank(F1378)=TRUE," ",'2. Metadata'!B$14)</f>
        <v>degrees Celsius</v>
      </c>
      <c r="H1378" s="20"/>
      <c r="I1378" s="21"/>
      <c r="J1378" s="22"/>
      <c r="K1378" s="22"/>
      <c r="L1378" s="22"/>
      <c r="M1378" s="22"/>
      <c r="N1378" s="22"/>
      <c r="O1378" s="22"/>
      <c r="P1378" s="22"/>
      <c r="Q1378" s="22"/>
      <c r="R1378" s="22"/>
      <c r="S1378" s="22"/>
    </row>
    <row r="1379" ht="15.75" customHeight="1">
      <c r="A1379" s="18">
        <v>43503.0</v>
      </c>
      <c r="B1379" s="8" t="s">
        <v>6</v>
      </c>
      <c r="C1379" s="2">
        <f>if(isblank(B1379)=TRUE," ", IF(B1379='2. Metadata'!B$1,'2. Metadata'!B$5, if(B1379=#REF!,#REF!,if(B1379=#REF!,#REF!, if(B1379=#REF!,#REF!,if( B1379=#REF!,#REF!,if(B1379=#REF!,#REF!,if(B1379=#REF!,#REF!, if(B1379=#REF!,#REF!, if(B1379=#REF!,#REF!, if(B1379=#REF!,#REF!)))))))))))</f>
        <v>50.02315</v>
      </c>
      <c r="D1379" s="9">
        <f>if(isblank(B1379)=TRUE," ", IF(B1379='2. Metadata'!B$1,'2. Metadata'!B$6, if(B1379=#REF!,#REF!,if(B1379=#REF!,#REF!, if(B1379=#REF!,#REF!,if( B1379=#REF!,#REF!,if(B1379=#REF!,#REF!,if(B1379=#REF!,#REF!, if(B1379=#REF!,#REF!, if(B1379=#REF!,#REF!, if(B1379=#REF!,#REF!)))))))))))</f>
        <v>-114.91624</v>
      </c>
      <c r="E1379" s="19"/>
      <c r="F1379" s="11">
        <v>0.121</v>
      </c>
      <c r="G1379" s="2" t="str">
        <f>if(isblank(F1379)=TRUE," ",'2. Metadata'!B$14)</f>
        <v>degrees Celsius</v>
      </c>
      <c r="H1379" s="20"/>
      <c r="I1379" s="21"/>
      <c r="J1379" s="22"/>
      <c r="K1379" s="22"/>
      <c r="L1379" s="22"/>
      <c r="M1379" s="22"/>
      <c r="N1379" s="22"/>
      <c r="O1379" s="22"/>
      <c r="P1379" s="22"/>
      <c r="Q1379" s="22"/>
      <c r="R1379" s="22"/>
      <c r="S1379" s="22"/>
    </row>
    <row r="1380" ht="15.75" customHeight="1">
      <c r="A1380" s="18">
        <v>43503.041666666664</v>
      </c>
      <c r="B1380" s="8" t="s">
        <v>6</v>
      </c>
      <c r="C1380" s="2">
        <f>if(isblank(B1380)=TRUE," ", IF(B1380='2. Metadata'!B$1,'2. Metadata'!B$5, if(B1380=#REF!,#REF!,if(B1380=#REF!,#REF!, if(B1380=#REF!,#REF!,if( B1380=#REF!,#REF!,if(B1380=#REF!,#REF!,if(B1380=#REF!,#REF!, if(B1380=#REF!,#REF!, if(B1380=#REF!,#REF!, if(B1380=#REF!,#REF!)))))))))))</f>
        <v>50.02315</v>
      </c>
      <c r="D1380" s="9">
        <f>if(isblank(B1380)=TRUE," ", IF(B1380='2. Metadata'!B$1,'2. Metadata'!B$6, if(B1380=#REF!,#REF!,if(B1380=#REF!,#REF!, if(B1380=#REF!,#REF!,if( B1380=#REF!,#REF!,if(B1380=#REF!,#REF!,if(B1380=#REF!,#REF!, if(B1380=#REF!,#REF!, if(B1380=#REF!,#REF!, if(B1380=#REF!,#REF!)))))))))))</f>
        <v>-114.91624</v>
      </c>
      <c r="E1380" s="19"/>
      <c r="F1380" s="11">
        <v>0.121</v>
      </c>
      <c r="G1380" s="2" t="str">
        <f>if(isblank(F1380)=TRUE," ",'2. Metadata'!B$14)</f>
        <v>degrees Celsius</v>
      </c>
      <c r="H1380" s="20"/>
      <c r="I1380" s="21"/>
      <c r="J1380" s="22"/>
      <c r="K1380" s="22"/>
      <c r="L1380" s="22"/>
      <c r="M1380" s="22"/>
      <c r="N1380" s="22"/>
      <c r="O1380" s="22"/>
      <c r="P1380" s="22"/>
      <c r="Q1380" s="22"/>
      <c r="R1380" s="22"/>
      <c r="S1380" s="22"/>
    </row>
    <row r="1381" ht="15.75" customHeight="1">
      <c r="A1381" s="18">
        <v>43503.083333333336</v>
      </c>
      <c r="B1381" s="8" t="s">
        <v>6</v>
      </c>
      <c r="C1381" s="2">
        <f>if(isblank(B1381)=TRUE," ", IF(B1381='2. Metadata'!B$1,'2. Metadata'!B$5, if(B1381=#REF!,#REF!,if(B1381=#REF!,#REF!, if(B1381=#REF!,#REF!,if( B1381=#REF!,#REF!,if(B1381=#REF!,#REF!,if(B1381=#REF!,#REF!, if(B1381=#REF!,#REF!, if(B1381=#REF!,#REF!, if(B1381=#REF!,#REF!)))))))))))</f>
        <v>50.02315</v>
      </c>
      <c r="D1381" s="9">
        <f>if(isblank(B1381)=TRUE," ", IF(B1381='2. Metadata'!B$1,'2. Metadata'!B$6, if(B1381=#REF!,#REF!,if(B1381=#REF!,#REF!, if(B1381=#REF!,#REF!,if( B1381=#REF!,#REF!,if(B1381=#REF!,#REF!,if(B1381=#REF!,#REF!, if(B1381=#REF!,#REF!, if(B1381=#REF!,#REF!, if(B1381=#REF!,#REF!)))))))))))</f>
        <v>-114.91624</v>
      </c>
      <c r="E1381" s="19"/>
      <c r="F1381" s="11">
        <v>0.121</v>
      </c>
      <c r="G1381" s="2" t="str">
        <f>if(isblank(F1381)=TRUE," ",'2. Metadata'!B$14)</f>
        <v>degrees Celsius</v>
      </c>
      <c r="H1381" s="20"/>
      <c r="I1381" s="21"/>
      <c r="J1381" s="22"/>
      <c r="K1381" s="22"/>
      <c r="L1381" s="22"/>
      <c r="M1381" s="22"/>
      <c r="N1381" s="22"/>
      <c r="O1381" s="22"/>
      <c r="P1381" s="22"/>
      <c r="Q1381" s="22"/>
      <c r="R1381" s="22"/>
      <c r="S1381" s="22"/>
    </row>
    <row r="1382" ht="15.75" customHeight="1">
      <c r="A1382" s="18">
        <v>43503.125</v>
      </c>
      <c r="B1382" s="8" t="s">
        <v>6</v>
      </c>
      <c r="C1382" s="2">
        <f>if(isblank(B1382)=TRUE," ", IF(B1382='2. Metadata'!B$1,'2. Metadata'!B$5, if(B1382=#REF!,#REF!,if(B1382=#REF!,#REF!, if(B1382=#REF!,#REF!,if( B1382=#REF!,#REF!,if(B1382=#REF!,#REF!,if(B1382=#REF!,#REF!, if(B1382=#REF!,#REF!, if(B1382=#REF!,#REF!, if(B1382=#REF!,#REF!)))))))))))</f>
        <v>50.02315</v>
      </c>
      <c r="D1382" s="9">
        <f>if(isblank(B1382)=TRUE," ", IF(B1382='2. Metadata'!B$1,'2. Metadata'!B$6, if(B1382=#REF!,#REF!,if(B1382=#REF!,#REF!, if(B1382=#REF!,#REF!,if( B1382=#REF!,#REF!,if(B1382=#REF!,#REF!,if(B1382=#REF!,#REF!, if(B1382=#REF!,#REF!, if(B1382=#REF!,#REF!, if(B1382=#REF!,#REF!)))))))))))</f>
        <v>-114.91624</v>
      </c>
      <c r="E1382" s="19"/>
      <c r="F1382" s="11">
        <v>0.121</v>
      </c>
      <c r="G1382" s="2" t="str">
        <f>if(isblank(F1382)=TRUE," ",'2. Metadata'!B$14)</f>
        <v>degrees Celsius</v>
      </c>
      <c r="H1382" s="20"/>
      <c r="I1382" s="21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</row>
    <row r="1383" ht="15.75" customHeight="1">
      <c r="A1383" s="18">
        <v>43503.166666666664</v>
      </c>
      <c r="B1383" s="8" t="s">
        <v>6</v>
      </c>
      <c r="C1383" s="2">
        <f>if(isblank(B1383)=TRUE," ", IF(B1383='2. Metadata'!B$1,'2. Metadata'!B$5, if(B1383=#REF!,#REF!,if(B1383=#REF!,#REF!, if(B1383=#REF!,#REF!,if( B1383=#REF!,#REF!,if(B1383=#REF!,#REF!,if(B1383=#REF!,#REF!, if(B1383=#REF!,#REF!, if(B1383=#REF!,#REF!, if(B1383=#REF!,#REF!)))))))))))</f>
        <v>50.02315</v>
      </c>
      <c r="D1383" s="9">
        <f>if(isblank(B1383)=TRUE," ", IF(B1383='2. Metadata'!B$1,'2. Metadata'!B$6, if(B1383=#REF!,#REF!,if(B1383=#REF!,#REF!, if(B1383=#REF!,#REF!,if( B1383=#REF!,#REF!,if(B1383=#REF!,#REF!,if(B1383=#REF!,#REF!, if(B1383=#REF!,#REF!, if(B1383=#REF!,#REF!, if(B1383=#REF!,#REF!)))))))))))</f>
        <v>-114.91624</v>
      </c>
      <c r="E1383" s="19"/>
      <c r="F1383" s="11">
        <v>0.121</v>
      </c>
      <c r="G1383" s="2" t="str">
        <f>if(isblank(F1383)=TRUE," ",'2. Metadata'!B$14)</f>
        <v>degrees Celsius</v>
      </c>
      <c r="H1383" s="20"/>
      <c r="I1383" s="21"/>
      <c r="J1383" s="22"/>
      <c r="K1383" s="22"/>
      <c r="L1383" s="22"/>
      <c r="M1383" s="22"/>
      <c r="N1383" s="22"/>
      <c r="O1383" s="22"/>
      <c r="P1383" s="22"/>
      <c r="Q1383" s="22"/>
      <c r="R1383" s="22"/>
      <c r="S1383" s="22"/>
    </row>
    <row r="1384" ht="15.75" customHeight="1">
      <c r="A1384" s="18">
        <v>43503.208333333336</v>
      </c>
      <c r="B1384" s="8" t="s">
        <v>6</v>
      </c>
      <c r="C1384" s="2">
        <f>if(isblank(B1384)=TRUE," ", IF(B1384='2. Metadata'!B$1,'2. Metadata'!B$5, if(B1384=#REF!,#REF!,if(B1384=#REF!,#REF!, if(B1384=#REF!,#REF!,if( B1384=#REF!,#REF!,if(B1384=#REF!,#REF!,if(B1384=#REF!,#REF!, if(B1384=#REF!,#REF!, if(B1384=#REF!,#REF!, if(B1384=#REF!,#REF!)))))))))))</f>
        <v>50.02315</v>
      </c>
      <c r="D1384" s="9">
        <f>if(isblank(B1384)=TRUE," ", IF(B1384='2. Metadata'!B$1,'2. Metadata'!B$6, if(B1384=#REF!,#REF!,if(B1384=#REF!,#REF!, if(B1384=#REF!,#REF!,if( B1384=#REF!,#REF!,if(B1384=#REF!,#REF!,if(B1384=#REF!,#REF!, if(B1384=#REF!,#REF!, if(B1384=#REF!,#REF!, if(B1384=#REF!,#REF!)))))))))))</f>
        <v>-114.91624</v>
      </c>
      <c r="E1384" s="19"/>
      <c r="F1384" s="11">
        <v>0.121</v>
      </c>
      <c r="G1384" s="2" t="str">
        <f>if(isblank(F1384)=TRUE," ",'2. Metadata'!B$14)</f>
        <v>degrees Celsius</v>
      </c>
      <c r="H1384" s="20"/>
      <c r="I1384" s="21"/>
      <c r="J1384" s="22"/>
      <c r="K1384" s="22"/>
      <c r="L1384" s="22"/>
      <c r="M1384" s="22"/>
      <c r="N1384" s="22"/>
      <c r="O1384" s="22"/>
      <c r="P1384" s="22"/>
      <c r="Q1384" s="22"/>
      <c r="R1384" s="22"/>
      <c r="S1384" s="22"/>
    </row>
    <row r="1385" ht="15.75" customHeight="1">
      <c r="A1385" s="18">
        <v>43503.25</v>
      </c>
      <c r="B1385" s="8" t="s">
        <v>6</v>
      </c>
      <c r="C1385" s="2">
        <f>if(isblank(B1385)=TRUE," ", IF(B1385='2. Metadata'!B$1,'2. Metadata'!B$5, if(B1385=#REF!,#REF!,if(B1385=#REF!,#REF!, if(B1385=#REF!,#REF!,if( B1385=#REF!,#REF!,if(B1385=#REF!,#REF!,if(B1385=#REF!,#REF!, if(B1385=#REF!,#REF!, if(B1385=#REF!,#REF!, if(B1385=#REF!,#REF!)))))))))))</f>
        <v>50.02315</v>
      </c>
      <c r="D1385" s="9">
        <f>if(isblank(B1385)=TRUE," ", IF(B1385='2. Metadata'!B$1,'2. Metadata'!B$6, if(B1385=#REF!,#REF!,if(B1385=#REF!,#REF!, if(B1385=#REF!,#REF!,if( B1385=#REF!,#REF!,if(B1385=#REF!,#REF!,if(B1385=#REF!,#REF!, if(B1385=#REF!,#REF!, if(B1385=#REF!,#REF!, if(B1385=#REF!,#REF!)))))))))))</f>
        <v>-114.91624</v>
      </c>
      <c r="E1385" s="19"/>
      <c r="F1385" s="11">
        <v>0.01</v>
      </c>
      <c r="G1385" s="2" t="str">
        <f>if(isblank(F1385)=TRUE," ",'2. Metadata'!B$14)</f>
        <v>degrees Celsius</v>
      </c>
      <c r="H1385" s="20"/>
      <c r="I1385" s="21"/>
      <c r="J1385" s="22"/>
      <c r="K1385" s="22"/>
      <c r="L1385" s="22"/>
      <c r="M1385" s="22"/>
      <c r="N1385" s="22"/>
      <c r="O1385" s="22"/>
      <c r="P1385" s="22"/>
      <c r="Q1385" s="22"/>
      <c r="R1385" s="22"/>
      <c r="S1385" s="22"/>
    </row>
    <row r="1386" ht="15.75" customHeight="1">
      <c r="A1386" s="18">
        <v>43503.291666666664</v>
      </c>
      <c r="B1386" s="8" t="s">
        <v>6</v>
      </c>
      <c r="C1386" s="2">
        <f>if(isblank(B1386)=TRUE," ", IF(B1386='2. Metadata'!B$1,'2. Metadata'!B$5, if(B1386=#REF!,#REF!,if(B1386=#REF!,#REF!, if(B1386=#REF!,#REF!,if( B1386=#REF!,#REF!,if(B1386=#REF!,#REF!,if(B1386=#REF!,#REF!, if(B1386=#REF!,#REF!, if(B1386=#REF!,#REF!, if(B1386=#REF!,#REF!)))))))))))</f>
        <v>50.02315</v>
      </c>
      <c r="D1386" s="9">
        <f>if(isblank(B1386)=TRUE," ", IF(B1386='2. Metadata'!B$1,'2. Metadata'!B$6, if(B1386=#REF!,#REF!,if(B1386=#REF!,#REF!, if(B1386=#REF!,#REF!,if( B1386=#REF!,#REF!,if(B1386=#REF!,#REF!,if(B1386=#REF!,#REF!, if(B1386=#REF!,#REF!, if(B1386=#REF!,#REF!, if(B1386=#REF!,#REF!)))))))))))</f>
        <v>-114.91624</v>
      </c>
      <c r="E1386" s="19"/>
      <c r="F1386" s="11">
        <v>0.121</v>
      </c>
      <c r="G1386" s="2" t="str">
        <f>if(isblank(F1386)=TRUE," ",'2. Metadata'!B$14)</f>
        <v>degrees Celsius</v>
      </c>
      <c r="H1386" s="20"/>
      <c r="I1386" s="21"/>
      <c r="J1386" s="22"/>
      <c r="K1386" s="22"/>
      <c r="L1386" s="22"/>
      <c r="M1386" s="22"/>
      <c r="N1386" s="22"/>
      <c r="O1386" s="22"/>
      <c r="P1386" s="22"/>
      <c r="Q1386" s="22"/>
      <c r="R1386" s="22"/>
      <c r="S1386" s="22"/>
    </row>
    <row r="1387" ht="15.75" customHeight="1">
      <c r="A1387" s="18">
        <v>43503.333333333336</v>
      </c>
      <c r="B1387" s="8" t="s">
        <v>6</v>
      </c>
      <c r="C1387" s="2">
        <f>if(isblank(B1387)=TRUE," ", IF(B1387='2. Metadata'!B$1,'2. Metadata'!B$5, if(B1387=#REF!,#REF!,if(B1387=#REF!,#REF!, if(B1387=#REF!,#REF!,if( B1387=#REF!,#REF!,if(B1387=#REF!,#REF!,if(B1387=#REF!,#REF!, if(B1387=#REF!,#REF!, if(B1387=#REF!,#REF!, if(B1387=#REF!,#REF!)))))))))))</f>
        <v>50.02315</v>
      </c>
      <c r="D1387" s="9">
        <f>if(isblank(B1387)=TRUE," ", IF(B1387='2. Metadata'!B$1,'2. Metadata'!B$6, if(B1387=#REF!,#REF!,if(B1387=#REF!,#REF!, if(B1387=#REF!,#REF!,if( B1387=#REF!,#REF!,if(B1387=#REF!,#REF!,if(B1387=#REF!,#REF!, if(B1387=#REF!,#REF!, if(B1387=#REF!,#REF!, if(B1387=#REF!,#REF!)))))))))))</f>
        <v>-114.91624</v>
      </c>
      <c r="E1387" s="19"/>
      <c r="F1387" s="11">
        <v>0.121</v>
      </c>
      <c r="G1387" s="2" t="str">
        <f>if(isblank(F1387)=TRUE," ",'2. Metadata'!B$14)</f>
        <v>degrees Celsius</v>
      </c>
      <c r="H1387" s="20"/>
      <c r="I1387" s="21"/>
      <c r="J1387" s="22"/>
      <c r="K1387" s="22"/>
      <c r="L1387" s="22"/>
      <c r="M1387" s="22"/>
      <c r="N1387" s="22"/>
      <c r="O1387" s="22"/>
      <c r="P1387" s="22"/>
      <c r="Q1387" s="22"/>
      <c r="R1387" s="22"/>
      <c r="S1387" s="22"/>
    </row>
    <row r="1388" ht="15.75" customHeight="1">
      <c r="A1388" s="18">
        <v>43503.375</v>
      </c>
      <c r="B1388" s="8" t="s">
        <v>6</v>
      </c>
      <c r="C1388" s="2">
        <f>if(isblank(B1388)=TRUE," ", IF(B1388='2. Metadata'!B$1,'2. Metadata'!B$5, if(B1388=#REF!,#REF!,if(B1388=#REF!,#REF!, if(B1388=#REF!,#REF!,if( B1388=#REF!,#REF!,if(B1388=#REF!,#REF!,if(B1388=#REF!,#REF!, if(B1388=#REF!,#REF!, if(B1388=#REF!,#REF!, if(B1388=#REF!,#REF!)))))))))))</f>
        <v>50.02315</v>
      </c>
      <c r="D1388" s="9">
        <f>if(isblank(B1388)=TRUE," ", IF(B1388='2. Metadata'!B$1,'2. Metadata'!B$6, if(B1388=#REF!,#REF!,if(B1388=#REF!,#REF!, if(B1388=#REF!,#REF!,if( B1388=#REF!,#REF!,if(B1388=#REF!,#REF!,if(B1388=#REF!,#REF!, if(B1388=#REF!,#REF!, if(B1388=#REF!,#REF!, if(B1388=#REF!,#REF!)))))))))))</f>
        <v>-114.91624</v>
      </c>
      <c r="E1388" s="19"/>
      <c r="F1388" s="11">
        <v>0.121</v>
      </c>
      <c r="G1388" s="2" t="str">
        <f>if(isblank(F1388)=TRUE," ",'2. Metadata'!B$14)</f>
        <v>degrees Celsius</v>
      </c>
      <c r="H1388" s="20"/>
      <c r="I1388" s="21"/>
      <c r="J1388" s="22"/>
      <c r="K1388" s="22"/>
      <c r="L1388" s="22"/>
      <c r="M1388" s="22"/>
      <c r="N1388" s="22"/>
      <c r="O1388" s="22"/>
      <c r="P1388" s="22"/>
      <c r="Q1388" s="22"/>
      <c r="R1388" s="22"/>
      <c r="S1388" s="22"/>
    </row>
    <row r="1389" ht="15.75" customHeight="1">
      <c r="A1389" s="18">
        <v>43503.416666666664</v>
      </c>
      <c r="B1389" s="8" t="s">
        <v>6</v>
      </c>
      <c r="C1389" s="2">
        <f>if(isblank(B1389)=TRUE," ", IF(B1389='2. Metadata'!B$1,'2. Metadata'!B$5, if(B1389=#REF!,#REF!,if(B1389=#REF!,#REF!, if(B1389=#REF!,#REF!,if( B1389=#REF!,#REF!,if(B1389=#REF!,#REF!,if(B1389=#REF!,#REF!, if(B1389=#REF!,#REF!, if(B1389=#REF!,#REF!, if(B1389=#REF!,#REF!)))))))))))</f>
        <v>50.02315</v>
      </c>
      <c r="D1389" s="9">
        <f>if(isblank(B1389)=TRUE," ", IF(B1389='2. Metadata'!B$1,'2. Metadata'!B$6, if(B1389=#REF!,#REF!,if(B1389=#REF!,#REF!, if(B1389=#REF!,#REF!,if( B1389=#REF!,#REF!,if(B1389=#REF!,#REF!,if(B1389=#REF!,#REF!, if(B1389=#REF!,#REF!, if(B1389=#REF!,#REF!, if(B1389=#REF!,#REF!)))))))))))</f>
        <v>-114.91624</v>
      </c>
      <c r="E1389" s="19"/>
      <c r="F1389" s="11">
        <v>0.121</v>
      </c>
      <c r="G1389" s="2" t="str">
        <f>if(isblank(F1389)=TRUE," ",'2. Metadata'!B$14)</f>
        <v>degrees Celsius</v>
      </c>
      <c r="H1389" s="20"/>
      <c r="I1389" s="21"/>
      <c r="J1389" s="22"/>
      <c r="K1389" s="22"/>
      <c r="L1389" s="22"/>
      <c r="M1389" s="22"/>
      <c r="N1389" s="22"/>
      <c r="O1389" s="22"/>
      <c r="P1389" s="22"/>
      <c r="Q1389" s="22"/>
      <c r="R1389" s="22"/>
      <c r="S1389" s="22"/>
    </row>
    <row r="1390" ht="15.75" customHeight="1">
      <c r="A1390" s="18">
        <v>43503.458333333336</v>
      </c>
      <c r="B1390" s="8" t="s">
        <v>6</v>
      </c>
      <c r="C1390" s="2">
        <f>if(isblank(B1390)=TRUE," ", IF(B1390='2. Metadata'!B$1,'2. Metadata'!B$5, if(B1390=#REF!,#REF!,if(B1390=#REF!,#REF!, if(B1390=#REF!,#REF!,if( B1390=#REF!,#REF!,if(B1390=#REF!,#REF!,if(B1390=#REF!,#REF!, if(B1390=#REF!,#REF!, if(B1390=#REF!,#REF!, if(B1390=#REF!,#REF!)))))))))))</f>
        <v>50.02315</v>
      </c>
      <c r="D1390" s="9">
        <f>if(isblank(B1390)=TRUE," ", IF(B1390='2. Metadata'!B$1,'2. Metadata'!B$6, if(B1390=#REF!,#REF!,if(B1390=#REF!,#REF!, if(B1390=#REF!,#REF!,if( B1390=#REF!,#REF!,if(B1390=#REF!,#REF!,if(B1390=#REF!,#REF!, if(B1390=#REF!,#REF!, if(B1390=#REF!,#REF!, if(B1390=#REF!,#REF!)))))))))))</f>
        <v>-114.91624</v>
      </c>
      <c r="E1390" s="19"/>
      <c r="F1390" s="11">
        <v>0.121</v>
      </c>
      <c r="G1390" s="2" t="str">
        <f>if(isblank(F1390)=TRUE," ",'2. Metadata'!B$14)</f>
        <v>degrees Celsius</v>
      </c>
      <c r="H1390" s="20"/>
      <c r="I1390" s="21"/>
      <c r="J1390" s="22"/>
      <c r="K1390" s="22"/>
      <c r="L1390" s="22"/>
      <c r="M1390" s="22"/>
      <c r="N1390" s="22"/>
      <c r="O1390" s="22"/>
      <c r="P1390" s="22"/>
      <c r="Q1390" s="22"/>
      <c r="R1390" s="22"/>
      <c r="S1390" s="22"/>
    </row>
    <row r="1391" ht="15.75" customHeight="1">
      <c r="A1391" s="18">
        <v>43503.5</v>
      </c>
      <c r="B1391" s="8" t="s">
        <v>6</v>
      </c>
      <c r="C1391" s="2">
        <f>if(isblank(B1391)=TRUE," ", IF(B1391='2. Metadata'!B$1,'2. Metadata'!B$5, if(B1391=#REF!,#REF!,if(B1391=#REF!,#REF!, if(B1391=#REF!,#REF!,if( B1391=#REF!,#REF!,if(B1391=#REF!,#REF!,if(B1391=#REF!,#REF!, if(B1391=#REF!,#REF!, if(B1391=#REF!,#REF!, if(B1391=#REF!,#REF!)))))))))))</f>
        <v>50.02315</v>
      </c>
      <c r="D1391" s="9">
        <f>if(isblank(B1391)=TRUE," ", IF(B1391='2. Metadata'!B$1,'2. Metadata'!B$6, if(B1391=#REF!,#REF!,if(B1391=#REF!,#REF!, if(B1391=#REF!,#REF!,if( B1391=#REF!,#REF!,if(B1391=#REF!,#REF!,if(B1391=#REF!,#REF!, if(B1391=#REF!,#REF!, if(B1391=#REF!,#REF!, if(B1391=#REF!,#REF!)))))))))))</f>
        <v>-114.91624</v>
      </c>
      <c r="E1391" s="19"/>
      <c r="F1391" s="11">
        <v>0.121</v>
      </c>
      <c r="G1391" s="2" t="str">
        <f>if(isblank(F1391)=TRUE," ",'2. Metadata'!B$14)</f>
        <v>degrees Celsius</v>
      </c>
      <c r="H1391" s="20"/>
      <c r="I1391" s="21"/>
      <c r="J1391" s="22"/>
      <c r="K1391" s="22"/>
      <c r="L1391" s="22"/>
      <c r="M1391" s="22"/>
      <c r="N1391" s="22"/>
      <c r="O1391" s="22"/>
      <c r="P1391" s="22"/>
      <c r="Q1391" s="22"/>
      <c r="R1391" s="22"/>
      <c r="S1391" s="22"/>
    </row>
    <row r="1392" ht="15.75" customHeight="1">
      <c r="A1392" s="18">
        <v>43503.541666666664</v>
      </c>
      <c r="B1392" s="8" t="s">
        <v>6</v>
      </c>
      <c r="C1392" s="2">
        <f>if(isblank(B1392)=TRUE," ", IF(B1392='2. Metadata'!B$1,'2. Metadata'!B$5, if(B1392=#REF!,#REF!,if(B1392=#REF!,#REF!, if(B1392=#REF!,#REF!,if( B1392=#REF!,#REF!,if(B1392=#REF!,#REF!,if(B1392=#REF!,#REF!, if(B1392=#REF!,#REF!, if(B1392=#REF!,#REF!, if(B1392=#REF!,#REF!)))))))))))</f>
        <v>50.02315</v>
      </c>
      <c r="D1392" s="9">
        <f>if(isblank(B1392)=TRUE," ", IF(B1392='2. Metadata'!B$1,'2. Metadata'!B$6, if(B1392=#REF!,#REF!,if(B1392=#REF!,#REF!, if(B1392=#REF!,#REF!,if( B1392=#REF!,#REF!,if(B1392=#REF!,#REF!,if(B1392=#REF!,#REF!, if(B1392=#REF!,#REF!, if(B1392=#REF!,#REF!, if(B1392=#REF!,#REF!)))))))))))</f>
        <v>-114.91624</v>
      </c>
      <c r="E1392" s="19"/>
      <c r="F1392" s="11">
        <v>0.121</v>
      </c>
      <c r="G1392" s="2" t="str">
        <f>if(isblank(F1392)=TRUE," ",'2. Metadata'!B$14)</f>
        <v>degrees Celsius</v>
      </c>
      <c r="H1392" s="20"/>
      <c r="I1392" s="21"/>
      <c r="J1392" s="22"/>
      <c r="K1392" s="22"/>
      <c r="L1392" s="22"/>
      <c r="M1392" s="22"/>
      <c r="N1392" s="22"/>
      <c r="O1392" s="22"/>
      <c r="P1392" s="22"/>
      <c r="Q1392" s="22"/>
      <c r="R1392" s="22"/>
      <c r="S1392" s="22"/>
    </row>
    <row r="1393" ht="15.75" customHeight="1">
      <c r="A1393" s="18">
        <v>43503.583333333336</v>
      </c>
      <c r="B1393" s="8" t="s">
        <v>6</v>
      </c>
      <c r="C1393" s="2">
        <f>if(isblank(B1393)=TRUE," ", IF(B1393='2. Metadata'!B$1,'2. Metadata'!B$5, if(B1393=#REF!,#REF!,if(B1393=#REF!,#REF!, if(B1393=#REF!,#REF!,if( B1393=#REF!,#REF!,if(B1393=#REF!,#REF!,if(B1393=#REF!,#REF!, if(B1393=#REF!,#REF!, if(B1393=#REF!,#REF!, if(B1393=#REF!,#REF!)))))))))))</f>
        <v>50.02315</v>
      </c>
      <c r="D1393" s="9">
        <f>if(isblank(B1393)=TRUE," ", IF(B1393='2. Metadata'!B$1,'2. Metadata'!B$6, if(B1393=#REF!,#REF!,if(B1393=#REF!,#REF!, if(B1393=#REF!,#REF!,if( B1393=#REF!,#REF!,if(B1393=#REF!,#REF!,if(B1393=#REF!,#REF!, if(B1393=#REF!,#REF!, if(B1393=#REF!,#REF!, if(B1393=#REF!,#REF!)))))))))))</f>
        <v>-114.91624</v>
      </c>
      <c r="E1393" s="19"/>
      <c r="F1393" s="11">
        <v>0.121</v>
      </c>
      <c r="G1393" s="2" t="str">
        <f>if(isblank(F1393)=TRUE," ",'2. Metadata'!B$14)</f>
        <v>degrees Celsius</v>
      </c>
      <c r="H1393" s="20"/>
      <c r="I1393" s="21"/>
      <c r="J1393" s="22"/>
      <c r="K1393" s="22"/>
      <c r="L1393" s="22"/>
      <c r="M1393" s="22"/>
      <c r="N1393" s="22"/>
      <c r="O1393" s="22"/>
      <c r="P1393" s="22"/>
      <c r="Q1393" s="22"/>
      <c r="R1393" s="22"/>
      <c r="S1393" s="22"/>
    </row>
    <row r="1394" ht="15.75" customHeight="1">
      <c r="A1394" s="18">
        <v>43503.625</v>
      </c>
      <c r="B1394" s="8" t="s">
        <v>6</v>
      </c>
      <c r="C1394" s="2">
        <f>if(isblank(B1394)=TRUE," ", IF(B1394='2. Metadata'!B$1,'2. Metadata'!B$5, if(B1394=#REF!,#REF!,if(B1394=#REF!,#REF!, if(B1394=#REF!,#REF!,if( B1394=#REF!,#REF!,if(B1394=#REF!,#REF!,if(B1394=#REF!,#REF!, if(B1394=#REF!,#REF!, if(B1394=#REF!,#REF!, if(B1394=#REF!,#REF!)))))))))))</f>
        <v>50.02315</v>
      </c>
      <c r="D1394" s="9">
        <f>if(isblank(B1394)=TRUE," ", IF(B1394='2. Metadata'!B$1,'2. Metadata'!B$6, if(B1394=#REF!,#REF!,if(B1394=#REF!,#REF!, if(B1394=#REF!,#REF!,if( B1394=#REF!,#REF!,if(B1394=#REF!,#REF!,if(B1394=#REF!,#REF!, if(B1394=#REF!,#REF!, if(B1394=#REF!,#REF!, if(B1394=#REF!,#REF!)))))))))))</f>
        <v>-114.91624</v>
      </c>
      <c r="E1394" s="19"/>
      <c r="F1394" s="11">
        <v>0.121</v>
      </c>
      <c r="G1394" s="2" t="str">
        <f>if(isblank(F1394)=TRUE," ",'2. Metadata'!B$14)</f>
        <v>degrees Celsius</v>
      </c>
      <c r="H1394" s="20"/>
      <c r="I1394" s="21"/>
      <c r="J1394" s="22"/>
      <c r="K1394" s="22"/>
      <c r="L1394" s="22"/>
      <c r="M1394" s="22"/>
      <c r="N1394" s="22"/>
      <c r="O1394" s="22"/>
      <c r="P1394" s="22"/>
      <c r="Q1394" s="22"/>
      <c r="R1394" s="22"/>
      <c r="S1394" s="22"/>
    </row>
    <row r="1395" ht="15.75" customHeight="1">
      <c r="A1395" s="18">
        <v>43503.666666666664</v>
      </c>
      <c r="B1395" s="8" t="s">
        <v>6</v>
      </c>
      <c r="C1395" s="2">
        <f>if(isblank(B1395)=TRUE," ", IF(B1395='2. Metadata'!B$1,'2. Metadata'!B$5, if(B1395=#REF!,#REF!,if(B1395=#REF!,#REF!, if(B1395=#REF!,#REF!,if( B1395=#REF!,#REF!,if(B1395=#REF!,#REF!,if(B1395=#REF!,#REF!, if(B1395=#REF!,#REF!, if(B1395=#REF!,#REF!, if(B1395=#REF!,#REF!)))))))))))</f>
        <v>50.02315</v>
      </c>
      <c r="D1395" s="9">
        <f>if(isblank(B1395)=TRUE," ", IF(B1395='2. Metadata'!B$1,'2. Metadata'!B$6, if(B1395=#REF!,#REF!,if(B1395=#REF!,#REF!, if(B1395=#REF!,#REF!,if( B1395=#REF!,#REF!,if(B1395=#REF!,#REF!,if(B1395=#REF!,#REF!, if(B1395=#REF!,#REF!, if(B1395=#REF!,#REF!, if(B1395=#REF!,#REF!)))))))))))</f>
        <v>-114.91624</v>
      </c>
      <c r="E1395" s="19"/>
      <c r="F1395" s="11">
        <v>0.121</v>
      </c>
      <c r="G1395" s="2" t="str">
        <f>if(isblank(F1395)=TRUE," ",'2. Metadata'!B$14)</f>
        <v>degrees Celsius</v>
      </c>
      <c r="H1395" s="20"/>
      <c r="I1395" s="21"/>
      <c r="J1395" s="22"/>
      <c r="K1395" s="22"/>
      <c r="L1395" s="22"/>
      <c r="M1395" s="22"/>
      <c r="N1395" s="22"/>
      <c r="O1395" s="22"/>
      <c r="P1395" s="22"/>
      <c r="Q1395" s="22"/>
      <c r="R1395" s="22"/>
      <c r="S1395" s="22"/>
    </row>
    <row r="1396" ht="15.75" customHeight="1">
      <c r="A1396" s="18">
        <v>43503.708333333336</v>
      </c>
      <c r="B1396" s="8" t="s">
        <v>6</v>
      </c>
      <c r="C1396" s="2">
        <f>if(isblank(B1396)=TRUE," ", IF(B1396='2. Metadata'!B$1,'2. Metadata'!B$5, if(B1396=#REF!,#REF!,if(B1396=#REF!,#REF!, if(B1396=#REF!,#REF!,if( B1396=#REF!,#REF!,if(B1396=#REF!,#REF!,if(B1396=#REF!,#REF!, if(B1396=#REF!,#REF!, if(B1396=#REF!,#REF!, if(B1396=#REF!,#REF!)))))))))))</f>
        <v>50.02315</v>
      </c>
      <c r="D1396" s="9">
        <f>if(isblank(B1396)=TRUE," ", IF(B1396='2. Metadata'!B$1,'2. Metadata'!B$6, if(B1396=#REF!,#REF!,if(B1396=#REF!,#REF!, if(B1396=#REF!,#REF!,if( B1396=#REF!,#REF!,if(B1396=#REF!,#REF!,if(B1396=#REF!,#REF!, if(B1396=#REF!,#REF!, if(B1396=#REF!,#REF!, if(B1396=#REF!,#REF!)))))))))))</f>
        <v>-114.91624</v>
      </c>
      <c r="E1396" s="19"/>
      <c r="F1396" s="11">
        <v>0.121</v>
      </c>
      <c r="G1396" s="2" t="str">
        <f>if(isblank(F1396)=TRUE," ",'2. Metadata'!B$14)</f>
        <v>degrees Celsius</v>
      </c>
      <c r="H1396" s="20"/>
      <c r="I1396" s="21"/>
      <c r="J1396" s="22"/>
      <c r="K1396" s="22"/>
      <c r="L1396" s="22"/>
      <c r="M1396" s="22"/>
      <c r="N1396" s="22"/>
      <c r="O1396" s="22"/>
      <c r="P1396" s="22"/>
      <c r="Q1396" s="22"/>
      <c r="R1396" s="22"/>
      <c r="S1396" s="22"/>
    </row>
    <row r="1397" ht="15.75" customHeight="1">
      <c r="A1397" s="18">
        <v>43503.75</v>
      </c>
      <c r="B1397" s="8" t="s">
        <v>6</v>
      </c>
      <c r="C1397" s="2">
        <f>if(isblank(B1397)=TRUE," ", IF(B1397='2. Metadata'!B$1,'2. Metadata'!B$5, if(B1397=#REF!,#REF!,if(B1397=#REF!,#REF!, if(B1397=#REF!,#REF!,if( B1397=#REF!,#REF!,if(B1397=#REF!,#REF!,if(B1397=#REF!,#REF!, if(B1397=#REF!,#REF!, if(B1397=#REF!,#REF!, if(B1397=#REF!,#REF!)))))))))))</f>
        <v>50.02315</v>
      </c>
      <c r="D1397" s="9">
        <f>if(isblank(B1397)=TRUE," ", IF(B1397='2. Metadata'!B$1,'2. Metadata'!B$6, if(B1397=#REF!,#REF!,if(B1397=#REF!,#REF!, if(B1397=#REF!,#REF!,if( B1397=#REF!,#REF!,if(B1397=#REF!,#REF!,if(B1397=#REF!,#REF!, if(B1397=#REF!,#REF!, if(B1397=#REF!,#REF!, if(B1397=#REF!,#REF!)))))))))))</f>
        <v>-114.91624</v>
      </c>
      <c r="E1397" s="19"/>
      <c r="F1397" s="11">
        <v>0.121</v>
      </c>
      <c r="G1397" s="2" t="str">
        <f>if(isblank(F1397)=TRUE," ",'2. Metadata'!B$14)</f>
        <v>degrees Celsius</v>
      </c>
      <c r="H1397" s="20"/>
      <c r="I1397" s="21"/>
      <c r="J1397" s="22"/>
      <c r="K1397" s="22"/>
      <c r="L1397" s="22"/>
      <c r="M1397" s="22"/>
      <c r="N1397" s="22"/>
      <c r="O1397" s="22"/>
      <c r="P1397" s="22"/>
      <c r="Q1397" s="22"/>
      <c r="R1397" s="22"/>
      <c r="S1397" s="22"/>
    </row>
    <row r="1398" ht="15.75" customHeight="1">
      <c r="A1398" s="18">
        <v>43503.791666666664</v>
      </c>
      <c r="B1398" s="8" t="s">
        <v>6</v>
      </c>
      <c r="C1398" s="2">
        <f>if(isblank(B1398)=TRUE," ", IF(B1398='2. Metadata'!B$1,'2. Metadata'!B$5, if(B1398=#REF!,#REF!,if(B1398=#REF!,#REF!, if(B1398=#REF!,#REF!,if( B1398=#REF!,#REF!,if(B1398=#REF!,#REF!,if(B1398=#REF!,#REF!, if(B1398=#REF!,#REF!, if(B1398=#REF!,#REF!, if(B1398=#REF!,#REF!)))))))))))</f>
        <v>50.02315</v>
      </c>
      <c r="D1398" s="9">
        <f>if(isblank(B1398)=TRUE," ", IF(B1398='2. Metadata'!B$1,'2. Metadata'!B$6, if(B1398=#REF!,#REF!,if(B1398=#REF!,#REF!, if(B1398=#REF!,#REF!,if( B1398=#REF!,#REF!,if(B1398=#REF!,#REF!,if(B1398=#REF!,#REF!, if(B1398=#REF!,#REF!, if(B1398=#REF!,#REF!, if(B1398=#REF!,#REF!)))))))))))</f>
        <v>-114.91624</v>
      </c>
      <c r="E1398" s="19"/>
      <c r="F1398" s="11">
        <v>0.121</v>
      </c>
      <c r="G1398" s="2" t="str">
        <f>if(isblank(F1398)=TRUE," ",'2. Metadata'!B$14)</f>
        <v>degrees Celsius</v>
      </c>
      <c r="H1398" s="20"/>
      <c r="I1398" s="21"/>
      <c r="J1398" s="22"/>
      <c r="K1398" s="22"/>
      <c r="L1398" s="22"/>
      <c r="M1398" s="22"/>
      <c r="N1398" s="22"/>
      <c r="O1398" s="22"/>
      <c r="P1398" s="22"/>
      <c r="Q1398" s="22"/>
      <c r="R1398" s="22"/>
      <c r="S1398" s="22"/>
    </row>
    <row r="1399" ht="15.75" customHeight="1">
      <c r="A1399" s="18">
        <v>43503.833333333336</v>
      </c>
      <c r="B1399" s="8" t="s">
        <v>6</v>
      </c>
      <c r="C1399" s="2">
        <f>if(isblank(B1399)=TRUE," ", IF(B1399='2. Metadata'!B$1,'2. Metadata'!B$5, if(B1399=#REF!,#REF!,if(B1399=#REF!,#REF!, if(B1399=#REF!,#REF!,if( B1399=#REF!,#REF!,if(B1399=#REF!,#REF!,if(B1399=#REF!,#REF!, if(B1399=#REF!,#REF!, if(B1399=#REF!,#REF!, if(B1399=#REF!,#REF!)))))))))))</f>
        <v>50.02315</v>
      </c>
      <c r="D1399" s="9">
        <f>if(isblank(B1399)=TRUE," ", IF(B1399='2. Metadata'!B$1,'2. Metadata'!B$6, if(B1399=#REF!,#REF!,if(B1399=#REF!,#REF!, if(B1399=#REF!,#REF!,if( B1399=#REF!,#REF!,if(B1399=#REF!,#REF!,if(B1399=#REF!,#REF!, if(B1399=#REF!,#REF!, if(B1399=#REF!,#REF!, if(B1399=#REF!,#REF!)))))))))))</f>
        <v>-114.91624</v>
      </c>
      <c r="E1399" s="19"/>
      <c r="F1399" s="11">
        <v>0.121</v>
      </c>
      <c r="G1399" s="2" t="str">
        <f>if(isblank(F1399)=TRUE," ",'2. Metadata'!B$14)</f>
        <v>degrees Celsius</v>
      </c>
      <c r="H1399" s="20"/>
      <c r="I1399" s="21"/>
      <c r="J1399" s="22"/>
      <c r="K1399" s="22"/>
      <c r="L1399" s="22"/>
      <c r="M1399" s="22"/>
      <c r="N1399" s="22"/>
      <c r="O1399" s="22"/>
      <c r="P1399" s="22"/>
      <c r="Q1399" s="22"/>
      <c r="R1399" s="22"/>
      <c r="S1399" s="22"/>
    </row>
    <row r="1400" ht="15.75" customHeight="1">
      <c r="A1400" s="18">
        <v>43503.875</v>
      </c>
      <c r="B1400" s="8" t="s">
        <v>6</v>
      </c>
      <c r="C1400" s="2">
        <f>if(isblank(B1400)=TRUE," ", IF(B1400='2. Metadata'!B$1,'2. Metadata'!B$5, if(B1400=#REF!,#REF!,if(B1400=#REF!,#REF!, if(B1400=#REF!,#REF!,if( B1400=#REF!,#REF!,if(B1400=#REF!,#REF!,if(B1400=#REF!,#REF!, if(B1400=#REF!,#REF!, if(B1400=#REF!,#REF!, if(B1400=#REF!,#REF!)))))))))))</f>
        <v>50.02315</v>
      </c>
      <c r="D1400" s="9">
        <f>if(isblank(B1400)=TRUE," ", IF(B1400='2. Metadata'!B$1,'2. Metadata'!B$6, if(B1400=#REF!,#REF!,if(B1400=#REF!,#REF!, if(B1400=#REF!,#REF!,if( B1400=#REF!,#REF!,if(B1400=#REF!,#REF!,if(B1400=#REF!,#REF!, if(B1400=#REF!,#REF!, if(B1400=#REF!,#REF!, if(B1400=#REF!,#REF!)))))))))))</f>
        <v>-114.91624</v>
      </c>
      <c r="E1400" s="19"/>
      <c r="F1400" s="11">
        <v>0.121</v>
      </c>
      <c r="G1400" s="2" t="str">
        <f>if(isblank(F1400)=TRUE," ",'2. Metadata'!B$14)</f>
        <v>degrees Celsius</v>
      </c>
      <c r="H1400" s="20"/>
      <c r="I1400" s="21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</row>
    <row r="1401" ht="15.75" customHeight="1">
      <c r="A1401" s="18">
        <v>43503.916666666664</v>
      </c>
      <c r="B1401" s="8" t="s">
        <v>6</v>
      </c>
      <c r="C1401" s="2">
        <f>if(isblank(B1401)=TRUE," ", IF(B1401='2. Metadata'!B$1,'2. Metadata'!B$5, if(B1401=#REF!,#REF!,if(B1401=#REF!,#REF!, if(B1401=#REF!,#REF!,if( B1401=#REF!,#REF!,if(B1401=#REF!,#REF!,if(B1401=#REF!,#REF!, if(B1401=#REF!,#REF!, if(B1401=#REF!,#REF!, if(B1401=#REF!,#REF!)))))))))))</f>
        <v>50.02315</v>
      </c>
      <c r="D1401" s="9">
        <f>if(isblank(B1401)=TRUE," ", IF(B1401='2. Metadata'!B$1,'2. Metadata'!B$6, if(B1401=#REF!,#REF!,if(B1401=#REF!,#REF!, if(B1401=#REF!,#REF!,if( B1401=#REF!,#REF!,if(B1401=#REF!,#REF!,if(B1401=#REF!,#REF!, if(B1401=#REF!,#REF!, if(B1401=#REF!,#REF!, if(B1401=#REF!,#REF!)))))))))))</f>
        <v>-114.91624</v>
      </c>
      <c r="E1401" s="19"/>
      <c r="F1401" s="11">
        <v>0.121</v>
      </c>
      <c r="G1401" s="2" t="str">
        <f>if(isblank(F1401)=TRUE," ",'2. Metadata'!B$14)</f>
        <v>degrees Celsius</v>
      </c>
      <c r="H1401" s="20"/>
      <c r="I1401" s="21"/>
      <c r="J1401" s="22"/>
      <c r="K1401" s="22"/>
      <c r="L1401" s="22"/>
      <c r="M1401" s="22"/>
      <c r="N1401" s="22"/>
      <c r="O1401" s="22"/>
      <c r="P1401" s="22"/>
      <c r="Q1401" s="22"/>
      <c r="R1401" s="22"/>
      <c r="S1401" s="22"/>
    </row>
    <row r="1402" ht="15.75" customHeight="1">
      <c r="A1402" s="18">
        <v>43503.958333333336</v>
      </c>
      <c r="B1402" s="8" t="s">
        <v>6</v>
      </c>
      <c r="C1402" s="2">
        <f>if(isblank(B1402)=TRUE," ", IF(B1402='2. Metadata'!B$1,'2. Metadata'!B$5, if(B1402=#REF!,#REF!,if(B1402=#REF!,#REF!, if(B1402=#REF!,#REF!,if( B1402=#REF!,#REF!,if(B1402=#REF!,#REF!,if(B1402=#REF!,#REF!, if(B1402=#REF!,#REF!, if(B1402=#REF!,#REF!, if(B1402=#REF!,#REF!)))))))))))</f>
        <v>50.02315</v>
      </c>
      <c r="D1402" s="9">
        <f>if(isblank(B1402)=TRUE," ", IF(B1402='2. Metadata'!B$1,'2. Metadata'!B$6, if(B1402=#REF!,#REF!,if(B1402=#REF!,#REF!, if(B1402=#REF!,#REF!,if( B1402=#REF!,#REF!,if(B1402=#REF!,#REF!,if(B1402=#REF!,#REF!, if(B1402=#REF!,#REF!, if(B1402=#REF!,#REF!, if(B1402=#REF!,#REF!)))))))))))</f>
        <v>-114.91624</v>
      </c>
      <c r="E1402" s="19"/>
      <c r="F1402" s="11">
        <v>0.121</v>
      </c>
      <c r="G1402" s="2" t="str">
        <f>if(isblank(F1402)=TRUE," ",'2. Metadata'!B$14)</f>
        <v>degrees Celsius</v>
      </c>
      <c r="H1402" s="20"/>
      <c r="I1402" s="21"/>
      <c r="J1402" s="22"/>
      <c r="K1402" s="22"/>
      <c r="L1402" s="22"/>
      <c r="M1402" s="22"/>
      <c r="N1402" s="22"/>
      <c r="O1402" s="22"/>
      <c r="P1402" s="22"/>
      <c r="Q1402" s="22"/>
      <c r="R1402" s="22"/>
      <c r="S1402" s="22"/>
    </row>
    <row r="1403" ht="15.75" customHeight="1">
      <c r="A1403" s="18">
        <v>43504.0</v>
      </c>
      <c r="B1403" s="8" t="s">
        <v>6</v>
      </c>
      <c r="C1403" s="2">
        <f>if(isblank(B1403)=TRUE," ", IF(B1403='2. Metadata'!B$1,'2. Metadata'!B$5, if(B1403=#REF!,#REF!,if(B1403=#REF!,#REF!, if(B1403=#REF!,#REF!,if( B1403=#REF!,#REF!,if(B1403=#REF!,#REF!,if(B1403=#REF!,#REF!, if(B1403=#REF!,#REF!, if(B1403=#REF!,#REF!, if(B1403=#REF!,#REF!)))))))))))</f>
        <v>50.02315</v>
      </c>
      <c r="D1403" s="9">
        <f>if(isblank(B1403)=TRUE," ", IF(B1403='2. Metadata'!B$1,'2. Metadata'!B$6, if(B1403=#REF!,#REF!,if(B1403=#REF!,#REF!, if(B1403=#REF!,#REF!,if( B1403=#REF!,#REF!,if(B1403=#REF!,#REF!,if(B1403=#REF!,#REF!, if(B1403=#REF!,#REF!, if(B1403=#REF!,#REF!, if(B1403=#REF!,#REF!)))))))))))</f>
        <v>-114.91624</v>
      </c>
      <c r="E1403" s="19"/>
      <c r="F1403" s="11">
        <v>0.121</v>
      </c>
      <c r="G1403" s="2" t="str">
        <f>if(isblank(F1403)=TRUE," ",'2. Metadata'!B$14)</f>
        <v>degrees Celsius</v>
      </c>
      <c r="H1403" s="20"/>
      <c r="I1403" s="21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</row>
    <row r="1404" ht="15.75" customHeight="1">
      <c r="A1404" s="18">
        <v>43504.041666666664</v>
      </c>
      <c r="B1404" s="8" t="s">
        <v>6</v>
      </c>
      <c r="C1404" s="2">
        <f>if(isblank(B1404)=TRUE," ", IF(B1404='2. Metadata'!B$1,'2. Metadata'!B$5, if(B1404=#REF!,#REF!,if(B1404=#REF!,#REF!, if(B1404=#REF!,#REF!,if( B1404=#REF!,#REF!,if(B1404=#REF!,#REF!,if(B1404=#REF!,#REF!, if(B1404=#REF!,#REF!, if(B1404=#REF!,#REF!, if(B1404=#REF!,#REF!)))))))))))</f>
        <v>50.02315</v>
      </c>
      <c r="D1404" s="9">
        <f>if(isblank(B1404)=TRUE," ", IF(B1404='2. Metadata'!B$1,'2. Metadata'!B$6, if(B1404=#REF!,#REF!,if(B1404=#REF!,#REF!, if(B1404=#REF!,#REF!,if( B1404=#REF!,#REF!,if(B1404=#REF!,#REF!,if(B1404=#REF!,#REF!, if(B1404=#REF!,#REF!, if(B1404=#REF!,#REF!, if(B1404=#REF!,#REF!)))))))))))</f>
        <v>-114.91624</v>
      </c>
      <c r="E1404" s="19"/>
      <c r="F1404" s="11">
        <v>0.121</v>
      </c>
      <c r="G1404" s="2" t="str">
        <f>if(isblank(F1404)=TRUE," ",'2. Metadata'!B$14)</f>
        <v>degrees Celsius</v>
      </c>
      <c r="H1404" s="20"/>
      <c r="I1404" s="21"/>
      <c r="J1404" s="22"/>
      <c r="K1404" s="22"/>
      <c r="L1404" s="22"/>
      <c r="M1404" s="22"/>
      <c r="N1404" s="22"/>
      <c r="O1404" s="22"/>
      <c r="P1404" s="22"/>
      <c r="Q1404" s="22"/>
      <c r="R1404" s="22"/>
      <c r="S1404" s="22"/>
    </row>
    <row r="1405" ht="15.75" customHeight="1">
      <c r="A1405" s="18">
        <v>43504.083333333336</v>
      </c>
      <c r="B1405" s="8" t="s">
        <v>6</v>
      </c>
      <c r="C1405" s="2">
        <f>if(isblank(B1405)=TRUE," ", IF(B1405='2. Metadata'!B$1,'2. Metadata'!B$5, if(B1405=#REF!,#REF!,if(B1405=#REF!,#REF!, if(B1405=#REF!,#REF!,if( B1405=#REF!,#REF!,if(B1405=#REF!,#REF!,if(B1405=#REF!,#REF!, if(B1405=#REF!,#REF!, if(B1405=#REF!,#REF!, if(B1405=#REF!,#REF!)))))))))))</f>
        <v>50.02315</v>
      </c>
      <c r="D1405" s="9">
        <f>if(isblank(B1405)=TRUE," ", IF(B1405='2. Metadata'!B$1,'2. Metadata'!B$6, if(B1405=#REF!,#REF!,if(B1405=#REF!,#REF!, if(B1405=#REF!,#REF!,if( B1405=#REF!,#REF!,if(B1405=#REF!,#REF!,if(B1405=#REF!,#REF!, if(B1405=#REF!,#REF!, if(B1405=#REF!,#REF!, if(B1405=#REF!,#REF!)))))))))))</f>
        <v>-114.91624</v>
      </c>
      <c r="E1405" s="19"/>
      <c r="F1405" s="11">
        <v>0.121</v>
      </c>
      <c r="G1405" s="2" t="str">
        <f>if(isblank(F1405)=TRUE," ",'2. Metadata'!B$14)</f>
        <v>degrees Celsius</v>
      </c>
      <c r="H1405" s="20"/>
      <c r="I1405" s="21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</row>
    <row r="1406" ht="15.75" customHeight="1">
      <c r="A1406" s="18">
        <v>43504.125</v>
      </c>
      <c r="B1406" s="8" t="s">
        <v>6</v>
      </c>
      <c r="C1406" s="2">
        <f>if(isblank(B1406)=TRUE," ", IF(B1406='2. Metadata'!B$1,'2. Metadata'!B$5, if(B1406=#REF!,#REF!,if(B1406=#REF!,#REF!, if(B1406=#REF!,#REF!,if( B1406=#REF!,#REF!,if(B1406=#REF!,#REF!,if(B1406=#REF!,#REF!, if(B1406=#REF!,#REF!, if(B1406=#REF!,#REF!, if(B1406=#REF!,#REF!)))))))))))</f>
        <v>50.02315</v>
      </c>
      <c r="D1406" s="9">
        <f>if(isblank(B1406)=TRUE," ", IF(B1406='2. Metadata'!B$1,'2. Metadata'!B$6, if(B1406=#REF!,#REF!,if(B1406=#REF!,#REF!, if(B1406=#REF!,#REF!,if( B1406=#REF!,#REF!,if(B1406=#REF!,#REF!,if(B1406=#REF!,#REF!, if(B1406=#REF!,#REF!, if(B1406=#REF!,#REF!, if(B1406=#REF!,#REF!)))))))))))</f>
        <v>-114.91624</v>
      </c>
      <c r="E1406" s="19"/>
      <c r="F1406" s="11">
        <v>0.121</v>
      </c>
      <c r="G1406" s="2" t="str">
        <f>if(isblank(F1406)=TRUE," ",'2. Metadata'!B$14)</f>
        <v>degrees Celsius</v>
      </c>
      <c r="H1406" s="20"/>
      <c r="I1406" s="21"/>
      <c r="J1406" s="22"/>
      <c r="K1406" s="22"/>
      <c r="L1406" s="22"/>
      <c r="M1406" s="22"/>
      <c r="N1406" s="22"/>
      <c r="O1406" s="22"/>
      <c r="P1406" s="22"/>
      <c r="Q1406" s="22"/>
      <c r="R1406" s="22"/>
      <c r="S1406" s="22"/>
    </row>
    <row r="1407" ht="15.75" customHeight="1">
      <c r="A1407" s="18">
        <v>43504.166666666664</v>
      </c>
      <c r="B1407" s="8" t="s">
        <v>6</v>
      </c>
      <c r="C1407" s="2">
        <f>if(isblank(B1407)=TRUE," ", IF(B1407='2. Metadata'!B$1,'2. Metadata'!B$5, if(B1407=#REF!,#REF!,if(B1407=#REF!,#REF!, if(B1407=#REF!,#REF!,if( B1407=#REF!,#REF!,if(B1407=#REF!,#REF!,if(B1407=#REF!,#REF!, if(B1407=#REF!,#REF!, if(B1407=#REF!,#REF!, if(B1407=#REF!,#REF!)))))))))))</f>
        <v>50.02315</v>
      </c>
      <c r="D1407" s="9">
        <f>if(isblank(B1407)=TRUE," ", IF(B1407='2. Metadata'!B$1,'2. Metadata'!B$6, if(B1407=#REF!,#REF!,if(B1407=#REF!,#REF!, if(B1407=#REF!,#REF!,if( B1407=#REF!,#REF!,if(B1407=#REF!,#REF!,if(B1407=#REF!,#REF!, if(B1407=#REF!,#REF!, if(B1407=#REF!,#REF!, if(B1407=#REF!,#REF!)))))))))))</f>
        <v>-114.91624</v>
      </c>
      <c r="E1407" s="19"/>
      <c r="F1407" s="11">
        <v>0.121</v>
      </c>
      <c r="G1407" s="2" t="str">
        <f>if(isblank(F1407)=TRUE," ",'2. Metadata'!B$14)</f>
        <v>degrees Celsius</v>
      </c>
      <c r="H1407" s="20"/>
      <c r="I1407" s="21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</row>
    <row r="1408" ht="15.75" customHeight="1">
      <c r="A1408" s="18">
        <v>43504.208333333336</v>
      </c>
      <c r="B1408" s="8" t="s">
        <v>6</v>
      </c>
      <c r="C1408" s="2">
        <f>if(isblank(B1408)=TRUE," ", IF(B1408='2. Metadata'!B$1,'2. Metadata'!B$5, if(B1408=#REF!,#REF!,if(B1408=#REF!,#REF!, if(B1408=#REF!,#REF!,if( B1408=#REF!,#REF!,if(B1408=#REF!,#REF!,if(B1408=#REF!,#REF!, if(B1408=#REF!,#REF!, if(B1408=#REF!,#REF!, if(B1408=#REF!,#REF!)))))))))))</f>
        <v>50.02315</v>
      </c>
      <c r="D1408" s="9">
        <f>if(isblank(B1408)=TRUE," ", IF(B1408='2. Metadata'!B$1,'2. Metadata'!B$6, if(B1408=#REF!,#REF!,if(B1408=#REF!,#REF!, if(B1408=#REF!,#REF!,if( B1408=#REF!,#REF!,if(B1408=#REF!,#REF!,if(B1408=#REF!,#REF!, if(B1408=#REF!,#REF!, if(B1408=#REF!,#REF!, if(B1408=#REF!,#REF!)))))))))))</f>
        <v>-114.91624</v>
      </c>
      <c r="E1408" s="19"/>
      <c r="F1408" s="11">
        <v>0.121</v>
      </c>
      <c r="G1408" s="2" t="str">
        <f>if(isblank(F1408)=TRUE," ",'2. Metadata'!B$14)</f>
        <v>degrees Celsius</v>
      </c>
      <c r="H1408" s="20"/>
      <c r="I1408" s="21"/>
      <c r="J1408" s="22"/>
      <c r="K1408" s="22"/>
      <c r="L1408" s="22"/>
      <c r="M1408" s="22"/>
      <c r="N1408" s="22"/>
      <c r="O1408" s="22"/>
      <c r="P1408" s="22"/>
      <c r="Q1408" s="22"/>
      <c r="R1408" s="22"/>
      <c r="S1408" s="22"/>
    </row>
    <row r="1409" ht="15.75" customHeight="1">
      <c r="A1409" s="18">
        <v>43504.25</v>
      </c>
      <c r="B1409" s="8" t="s">
        <v>6</v>
      </c>
      <c r="C1409" s="2">
        <f>if(isblank(B1409)=TRUE," ", IF(B1409='2. Metadata'!B$1,'2. Metadata'!B$5, if(B1409=#REF!,#REF!,if(B1409=#REF!,#REF!, if(B1409=#REF!,#REF!,if( B1409=#REF!,#REF!,if(B1409=#REF!,#REF!,if(B1409=#REF!,#REF!, if(B1409=#REF!,#REF!, if(B1409=#REF!,#REF!, if(B1409=#REF!,#REF!)))))))))))</f>
        <v>50.02315</v>
      </c>
      <c r="D1409" s="9">
        <f>if(isblank(B1409)=TRUE," ", IF(B1409='2. Metadata'!B$1,'2. Metadata'!B$6, if(B1409=#REF!,#REF!,if(B1409=#REF!,#REF!, if(B1409=#REF!,#REF!,if( B1409=#REF!,#REF!,if(B1409=#REF!,#REF!,if(B1409=#REF!,#REF!, if(B1409=#REF!,#REF!, if(B1409=#REF!,#REF!, if(B1409=#REF!,#REF!)))))))))))</f>
        <v>-114.91624</v>
      </c>
      <c r="E1409" s="19"/>
      <c r="F1409" s="11">
        <v>0.121</v>
      </c>
      <c r="G1409" s="2" t="str">
        <f>if(isblank(F1409)=TRUE," ",'2. Metadata'!B$14)</f>
        <v>degrees Celsius</v>
      </c>
      <c r="H1409" s="20"/>
      <c r="I1409" s="21"/>
      <c r="J1409" s="22"/>
      <c r="K1409" s="22"/>
      <c r="L1409" s="22"/>
      <c r="M1409" s="22"/>
      <c r="N1409" s="22"/>
      <c r="O1409" s="22"/>
      <c r="P1409" s="22"/>
      <c r="Q1409" s="22"/>
      <c r="R1409" s="22"/>
      <c r="S1409" s="22"/>
    </row>
    <row r="1410" ht="15.75" customHeight="1">
      <c r="A1410" s="18">
        <v>43504.291666666664</v>
      </c>
      <c r="B1410" s="8" t="s">
        <v>6</v>
      </c>
      <c r="C1410" s="2">
        <f>if(isblank(B1410)=TRUE," ", IF(B1410='2. Metadata'!B$1,'2. Metadata'!B$5, if(B1410=#REF!,#REF!,if(B1410=#REF!,#REF!, if(B1410=#REF!,#REF!,if( B1410=#REF!,#REF!,if(B1410=#REF!,#REF!,if(B1410=#REF!,#REF!, if(B1410=#REF!,#REF!, if(B1410=#REF!,#REF!, if(B1410=#REF!,#REF!)))))))))))</f>
        <v>50.02315</v>
      </c>
      <c r="D1410" s="9">
        <f>if(isblank(B1410)=TRUE," ", IF(B1410='2. Metadata'!B$1,'2. Metadata'!B$6, if(B1410=#REF!,#REF!,if(B1410=#REF!,#REF!, if(B1410=#REF!,#REF!,if( B1410=#REF!,#REF!,if(B1410=#REF!,#REF!,if(B1410=#REF!,#REF!, if(B1410=#REF!,#REF!, if(B1410=#REF!,#REF!, if(B1410=#REF!,#REF!)))))))))))</f>
        <v>-114.91624</v>
      </c>
      <c r="E1410" s="19"/>
      <c r="F1410" s="11">
        <v>0.121</v>
      </c>
      <c r="G1410" s="2" t="str">
        <f>if(isblank(F1410)=TRUE," ",'2. Metadata'!B$14)</f>
        <v>degrees Celsius</v>
      </c>
      <c r="H1410" s="20"/>
      <c r="I1410" s="21"/>
      <c r="J1410" s="22"/>
      <c r="K1410" s="22"/>
      <c r="L1410" s="22"/>
      <c r="M1410" s="22"/>
      <c r="N1410" s="22"/>
      <c r="O1410" s="22"/>
      <c r="P1410" s="22"/>
      <c r="Q1410" s="22"/>
      <c r="R1410" s="22"/>
      <c r="S1410" s="22"/>
    </row>
    <row r="1411" ht="15.75" customHeight="1">
      <c r="A1411" s="18">
        <v>43504.333333333336</v>
      </c>
      <c r="B1411" s="8" t="s">
        <v>6</v>
      </c>
      <c r="C1411" s="2">
        <f>if(isblank(B1411)=TRUE," ", IF(B1411='2. Metadata'!B$1,'2. Metadata'!B$5, if(B1411=#REF!,#REF!,if(B1411=#REF!,#REF!, if(B1411=#REF!,#REF!,if( B1411=#REF!,#REF!,if(B1411=#REF!,#REF!,if(B1411=#REF!,#REF!, if(B1411=#REF!,#REF!, if(B1411=#REF!,#REF!, if(B1411=#REF!,#REF!)))))))))))</f>
        <v>50.02315</v>
      </c>
      <c r="D1411" s="9">
        <f>if(isblank(B1411)=TRUE," ", IF(B1411='2. Metadata'!B$1,'2. Metadata'!B$6, if(B1411=#REF!,#REF!,if(B1411=#REF!,#REF!, if(B1411=#REF!,#REF!,if( B1411=#REF!,#REF!,if(B1411=#REF!,#REF!,if(B1411=#REF!,#REF!, if(B1411=#REF!,#REF!, if(B1411=#REF!,#REF!, if(B1411=#REF!,#REF!)))))))))))</f>
        <v>-114.91624</v>
      </c>
      <c r="E1411" s="19"/>
      <c r="F1411" s="11">
        <v>0.121</v>
      </c>
      <c r="G1411" s="2" t="str">
        <f>if(isblank(F1411)=TRUE," ",'2. Metadata'!B$14)</f>
        <v>degrees Celsius</v>
      </c>
      <c r="H1411" s="20"/>
      <c r="I1411" s="21"/>
      <c r="J1411" s="22"/>
      <c r="K1411" s="22"/>
      <c r="L1411" s="22"/>
      <c r="M1411" s="22"/>
      <c r="N1411" s="22"/>
      <c r="O1411" s="22"/>
      <c r="P1411" s="22"/>
      <c r="Q1411" s="22"/>
      <c r="R1411" s="22"/>
      <c r="S1411" s="22"/>
    </row>
    <row r="1412" ht="15.75" customHeight="1">
      <c r="A1412" s="18">
        <v>43504.375</v>
      </c>
      <c r="B1412" s="8" t="s">
        <v>6</v>
      </c>
      <c r="C1412" s="2">
        <f>if(isblank(B1412)=TRUE," ", IF(B1412='2. Metadata'!B$1,'2. Metadata'!B$5, if(B1412=#REF!,#REF!,if(B1412=#REF!,#REF!, if(B1412=#REF!,#REF!,if( B1412=#REF!,#REF!,if(B1412=#REF!,#REF!,if(B1412=#REF!,#REF!, if(B1412=#REF!,#REF!, if(B1412=#REF!,#REF!, if(B1412=#REF!,#REF!)))))))))))</f>
        <v>50.02315</v>
      </c>
      <c r="D1412" s="9">
        <f>if(isblank(B1412)=TRUE," ", IF(B1412='2. Metadata'!B$1,'2. Metadata'!B$6, if(B1412=#REF!,#REF!,if(B1412=#REF!,#REF!, if(B1412=#REF!,#REF!,if( B1412=#REF!,#REF!,if(B1412=#REF!,#REF!,if(B1412=#REF!,#REF!, if(B1412=#REF!,#REF!, if(B1412=#REF!,#REF!, if(B1412=#REF!,#REF!)))))))))))</f>
        <v>-114.91624</v>
      </c>
      <c r="E1412" s="19"/>
      <c r="F1412" s="11">
        <v>0.121</v>
      </c>
      <c r="G1412" s="2" t="str">
        <f>if(isblank(F1412)=TRUE," ",'2. Metadata'!B$14)</f>
        <v>degrees Celsius</v>
      </c>
      <c r="H1412" s="20"/>
      <c r="I1412" s="21"/>
      <c r="J1412" s="22"/>
      <c r="K1412" s="22"/>
      <c r="L1412" s="22"/>
      <c r="M1412" s="22"/>
      <c r="N1412" s="22"/>
      <c r="O1412" s="22"/>
      <c r="P1412" s="22"/>
      <c r="Q1412" s="22"/>
      <c r="R1412" s="22"/>
      <c r="S1412" s="22"/>
    </row>
    <row r="1413" ht="15.75" customHeight="1">
      <c r="A1413" s="18">
        <v>43504.416666666664</v>
      </c>
      <c r="B1413" s="8" t="s">
        <v>6</v>
      </c>
      <c r="C1413" s="2">
        <f>if(isblank(B1413)=TRUE," ", IF(B1413='2. Metadata'!B$1,'2. Metadata'!B$5, if(B1413=#REF!,#REF!,if(B1413=#REF!,#REF!, if(B1413=#REF!,#REF!,if( B1413=#REF!,#REF!,if(B1413=#REF!,#REF!,if(B1413=#REF!,#REF!, if(B1413=#REF!,#REF!, if(B1413=#REF!,#REF!, if(B1413=#REF!,#REF!)))))))))))</f>
        <v>50.02315</v>
      </c>
      <c r="D1413" s="9">
        <f>if(isblank(B1413)=TRUE," ", IF(B1413='2. Metadata'!B$1,'2. Metadata'!B$6, if(B1413=#REF!,#REF!,if(B1413=#REF!,#REF!, if(B1413=#REF!,#REF!,if( B1413=#REF!,#REF!,if(B1413=#REF!,#REF!,if(B1413=#REF!,#REF!, if(B1413=#REF!,#REF!, if(B1413=#REF!,#REF!, if(B1413=#REF!,#REF!)))))))))))</f>
        <v>-114.91624</v>
      </c>
      <c r="E1413" s="19"/>
      <c r="F1413" s="11">
        <v>0.121</v>
      </c>
      <c r="G1413" s="2" t="str">
        <f>if(isblank(F1413)=TRUE," ",'2. Metadata'!B$14)</f>
        <v>degrees Celsius</v>
      </c>
      <c r="H1413" s="20"/>
      <c r="I1413" s="21"/>
      <c r="J1413" s="22"/>
      <c r="K1413" s="22"/>
      <c r="L1413" s="22"/>
      <c r="M1413" s="22"/>
      <c r="N1413" s="22"/>
      <c r="O1413" s="22"/>
      <c r="P1413" s="22"/>
      <c r="Q1413" s="22"/>
      <c r="R1413" s="22"/>
      <c r="S1413" s="22"/>
    </row>
    <row r="1414" ht="15.75" customHeight="1">
      <c r="A1414" s="18">
        <v>43504.458333333336</v>
      </c>
      <c r="B1414" s="8" t="s">
        <v>6</v>
      </c>
      <c r="C1414" s="2">
        <f>if(isblank(B1414)=TRUE," ", IF(B1414='2. Metadata'!B$1,'2. Metadata'!B$5, if(B1414=#REF!,#REF!,if(B1414=#REF!,#REF!, if(B1414=#REF!,#REF!,if( B1414=#REF!,#REF!,if(B1414=#REF!,#REF!,if(B1414=#REF!,#REF!, if(B1414=#REF!,#REF!, if(B1414=#REF!,#REF!, if(B1414=#REF!,#REF!)))))))))))</f>
        <v>50.02315</v>
      </c>
      <c r="D1414" s="9">
        <f>if(isblank(B1414)=TRUE," ", IF(B1414='2. Metadata'!B$1,'2. Metadata'!B$6, if(B1414=#REF!,#REF!,if(B1414=#REF!,#REF!, if(B1414=#REF!,#REF!,if( B1414=#REF!,#REF!,if(B1414=#REF!,#REF!,if(B1414=#REF!,#REF!, if(B1414=#REF!,#REF!, if(B1414=#REF!,#REF!, if(B1414=#REF!,#REF!)))))))))))</f>
        <v>-114.91624</v>
      </c>
      <c r="E1414" s="19"/>
      <c r="F1414" s="11">
        <v>0.121</v>
      </c>
      <c r="G1414" s="2" t="str">
        <f>if(isblank(F1414)=TRUE," ",'2. Metadata'!B$14)</f>
        <v>degrees Celsius</v>
      </c>
      <c r="H1414" s="20"/>
      <c r="I1414" s="21"/>
      <c r="J1414" s="22"/>
      <c r="K1414" s="22"/>
      <c r="L1414" s="22"/>
      <c r="M1414" s="22"/>
      <c r="N1414" s="22"/>
      <c r="O1414" s="22"/>
      <c r="P1414" s="22"/>
      <c r="Q1414" s="22"/>
      <c r="R1414" s="22"/>
      <c r="S1414" s="22"/>
    </row>
    <row r="1415" ht="15.75" customHeight="1">
      <c r="A1415" s="18">
        <v>43504.5</v>
      </c>
      <c r="B1415" s="8" t="s">
        <v>6</v>
      </c>
      <c r="C1415" s="2">
        <f>if(isblank(B1415)=TRUE," ", IF(B1415='2. Metadata'!B$1,'2. Metadata'!B$5, if(B1415=#REF!,#REF!,if(B1415=#REF!,#REF!, if(B1415=#REF!,#REF!,if( B1415=#REF!,#REF!,if(B1415=#REF!,#REF!,if(B1415=#REF!,#REF!, if(B1415=#REF!,#REF!, if(B1415=#REF!,#REF!, if(B1415=#REF!,#REF!)))))))))))</f>
        <v>50.02315</v>
      </c>
      <c r="D1415" s="9">
        <f>if(isblank(B1415)=TRUE," ", IF(B1415='2. Metadata'!B$1,'2. Metadata'!B$6, if(B1415=#REF!,#REF!,if(B1415=#REF!,#REF!, if(B1415=#REF!,#REF!,if( B1415=#REF!,#REF!,if(B1415=#REF!,#REF!,if(B1415=#REF!,#REF!, if(B1415=#REF!,#REF!, if(B1415=#REF!,#REF!, if(B1415=#REF!,#REF!)))))))))))</f>
        <v>-114.91624</v>
      </c>
      <c r="E1415" s="19"/>
      <c r="F1415" s="11">
        <v>0.121</v>
      </c>
      <c r="G1415" s="2" t="str">
        <f>if(isblank(F1415)=TRUE," ",'2. Metadata'!B$14)</f>
        <v>degrees Celsius</v>
      </c>
      <c r="H1415" s="20"/>
      <c r="I1415" s="21"/>
      <c r="J1415" s="22"/>
      <c r="K1415" s="22"/>
      <c r="L1415" s="22"/>
      <c r="M1415" s="22"/>
      <c r="N1415" s="22"/>
      <c r="O1415" s="22"/>
      <c r="P1415" s="22"/>
      <c r="Q1415" s="22"/>
      <c r="R1415" s="22"/>
      <c r="S1415" s="22"/>
    </row>
    <row r="1416" ht="15.75" customHeight="1">
      <c r="A1416" s="18">
        <v>43504.541666666664</v>
      </c>
      <c r="B1416" s="8" t="s">
        <v>6</v>
      </c>
      <c r="C1416" s="2">
        <f>if(isblank(B1416)=TRUE," ", IF(B1416='2. Metadata'!B$1,'2. Metadata'!B$5, if(B1416=#REF!,#REF!,if(B1416=#REF!,#REF!, if(B1416=#REF!,#REF!,if( B1416=#REF!,#REF!,if(B1416=#REF!,#REF!,if(B1416=#REF!,#REF!, if(B1416=#REF!,#REF!, if(B1416=#REF!,#REF!, if(B1416=#REF!,#REF!)))))))))))</f>
        <v>50.02315</v>
      </c>
      <c r="D1416" s="9">
        <f>if(isblank(B1416)=TRUE," ", IF(B1416='2. Metadata'!B$1,'2. Metadata'!B$6, if(B1416=#REF!,#REF!,if(B1416=#REF!,#REF!, if(B1416=#REF!,#REF!,if( B1416=#REF!,#REF!,if(B1416=#REF!,#REF!,if(B1416=#REF!,#REF!, if(B1416=#REF!,#REF!, if(B1416=#REF!,#REF!, if(B1416=#REF!,#REF!)))))))))))</f>
        <v>-114.91624</v>
      </c>
      <c r="E1416" s="19"/>
      <c r="F1416" s="11">
        <v>0.121</v>
      </c>
      <c r="G1416" s="2" t="str">
        <f>if(isblank(F1416)=TRUE," ",'2. Metadata'!B$14)</f>
        <v>degrees Celsius</v>
      </c>
      <c r="H1416" s="20"/>
      <c r="I1416" s="21"/>
      <c r="J1416" s="22"/>
      <c r="K1416" s="22"/>
      <c r="L1416" s="22"/>
      <c r="M1416" s="22"/>
      <c r="N1416" s="22"/>
      <c r="O1416" s="22"/>
      <c r="P1416" s="22"/>
      <c r="Q1416" s="22"/>
      <c r="R1416" s="22"/>
      <c r="S1416" s="22"/>
    </row>
    <row r="1417" ht="15.75" customHeight="1">
      <c r="A1417" s="18">
        <v>43504.583333333336</v>
      </c>
      <c r="B1417" s="8" t="s">
        <v>6</v>
      </c>
      <c r="C1417" s="2">
        <f>if(isblank(B1417)=TRUE," ", IF(B1417='2. Metadata'!B$1,'2. Metadata'!B$5, if(B1417=#REF!,#REF!,if(B1417=#REF!,#REF!, if(B1417=#REF!,#REF!,if( B1417=#REF!,#REF!,if(B1417=#REF!,#REF!,if(B1417=#REF!,#REF!, if(B1417=#REF!,#REF!, if(B1417=#REF!,#REF!, if(B1417=#REF!,#REF!)))))))))))</f>
        <v>50.02315</v>
      </c>
      <c r="D1417" s="9">
        <f>if(isblank(B1417)=TRUE," ", IF(B1417='2. Metadata'!B$1,'2. Metadata'!B$6, if(B1417=#REF!,#REF!,if(B1417=#REF!,#REF!, if(B1417=#REF!,#REF!,if( B1417=#REF!,#REF!,if(B1417=#REF!,#REF!,if(B1417=#REF!,#REF!, if(B1417=#REF!,#REF!, if(B1417=#REF!,#REF!, if(B1417=#REF!,#REF!)))))))))))</f>
        <v>-114.91624</v>
      </c>
      <c r="E1417" s="19"/>
      <c r="F1417" s="11">
        <v>0.121</v>
      </c>
      <c r="G1417" s="2" t="str">
        <f>if(isblank(F1417)=TRUE," ",'2. Metadata'!B$14)</f>
        <v>degrees Celsius</v>
      </c>
      <c r="H1417" s="20"/>
      <c r="I1417" s="21"/>
      <c r="J1417" s="22"/>
      <c r="K1417" s="22"/>
      <c r="L1417" s="22"/>
      <c r="M1417" s="22"/>
      <c r="N1417" s="22"/>
      <c r="O1417" s="22"/>
      <c r="P1417" s="22"/>
      <c r="Q1417" s="22"/>
      <c r="R1417" s="22"/>
      <c r="S1417" s="22"/>
    </row>
    <row r="1418" ht="15.75" customHeight="1">
      <c r="A1418" s="18">
        <v>43504.625</v>
      </c>
      <c r="B1418" s="8" t="s">
        <v>6</v>
      </c>
      <c r="C1418" s="2">
        <f>if(isblank(B1418)=TRUE," ", IF(B1418='2. Metadata'!B$1,'2. Metadata'!B$5, if(B1418=#REF!,#REF!,if(B1418=#REF!,#REF!, if(B1418=#REF!,#REF!,if( B1418=#REF!,#REF!,if(B1418=#REF!,#REF!,if(B1418=#REF!,#REF!, if(B1418=#REF!,#REF!, if(B1418=#REF!,#REF!, if(B1418=#REF!,#REF!)))))))))))</f>
        <v>50.02315</v>
      </c>
      <c r="D1418" s="9">
        <f>if(isblank(B1418)=TRUE," ", IF(B1418='2. Metadata'!B$1,'2. Metadata'!B$6, if(B1418=#REF!,#REF!,if(B1418=#REF!,#REF!, if(B1418=#REF!,#REF!,if( B1418=#REF!,#REF!,if(B1418=#REF!,#REF!,if(B1418=#REF!,#REF!, if(B1418=#REF!,#REF!, if(B1418=#REF!,#REF!, if(B1418=#REF!,#REF!)))))))))))</f>
        <v>-114.91624</v>
      </c>
      <c r="E1418" s="19"/>
      <c r="F1418" s="11">
        <v>0.121</v>
      </c>
      <c r="G1418" s="2" t="str">
        <f>if(isblank(F1418)=TRUE," ",'2. Metadata'!B$14)</f>
        <v>degrees Celsius</v>
      </c>
      <c r="H1418" s="20"/>
      <c r="I1418" s="21"/>
      <c r="J1418" s="22"/>
      <c r="K1418" s="22"/>
      <c r="L1418" s="22"/>
      <c r="M1418" s="22"/>
      <c r="N1418" s="22"/>
      <c r="O1418" s="22"/>
      <c r="P1418" s="22"/>
      <c r="Q1418" s="22"/>
      <c r="R1418" s="22"/>
      <c r="S1418" s="22"/>
    </row>
    <row r="1419" ht="15.75" customHeight="1">
      <c r="A1419" s="18">
        <v>43504.666666666664</v>
      </c>
      <c r="B1419" s="8" t="s">
        <v>6</v>
      </c>
      <c r="C1419" s="2">
        <f>if(isblank(B1419)=TRUE," ", IF(B1419='2. Metadata'!B$1,'2. Metadata'!B$5, if(B1419=#REF!,#REF!,if(B1419=#REF!,#REF!, if(B1419=#REF!,#REF!,if( B1419=#REF!,#REF!,if(B1419=#REF!,#REF!,if(B1419=#REF!,#REF!, if(B1419=#REF!,#REF!, if(B1419=#REF!,#REF!, if(B1419=#REF!,#REF!)))))))))))</f>
        <v>50.02315</v>
      </c>
      <c r="D1419" s="9">
        <f>if(isblank(B1419)=TRUE," ", IF(B1419='2. Metadata'!B$1,'2. Metadata'!B$6, if(B1419=#REF!,#REF!,if(B1419=#REF!,#REF!, if(B1419=#REF!,#REF!,if( B1419=#REF!,#REF!,if(B1419=#REF!,#REF!,if(B1419=#REF!,#REF!, if(B1419=#REF!,#REF!, if(B1419=#REF!,#REF!, if(B1419=#REF!,#REF!)))))))))))</f>
        <v>-114.91624</v>
      </c>
      <c r="E1419" s="19"/>
      <c r="F1419" s="11">
        <v>0.121</v>
      </c>
      <c r="G1419" s="2" t="str">
        <f>if(isblank(F1419)=TRUE," ",'2. Metadata'!B$14)</f>
        <v>degrees Celsius</v>
      </c>
      <c r="H1419" s="20"/>
      <c r="I1419" s="21"/>
      <c r="J1419" s="22"/>
      <c r="K1419" s="22"/>
      <c r="L1419" s="22"/>
      <c r="M1419" s="22"/>
      <c r="N1419" s="22"/>
      <c r="O1419" s="22"/>
      <c r="P1419" s="22"/>
      <c r="Q1419" s="22"/>
      <c r="R1419" s="22"/>
      <c r="S1419" s="22"/>
    </row>
    <row r="1420" ht="15.75" customHeight="1">
      <c r="A1420" s="18">
        <v>43504.708333333336</v>
      </c>
      <c r="B1420" s="8" t="s">
        <v>6</v>
      </c>
      <c r="C1420" s="2">
        <f>if(isblank(B1420)=TRUE," ", IF(B1420='2. Metadata'!B$1,'2. Metadata'!B$5, if(B1420=#REF!,#REF!,if(B1420=#REF!,#REF!, if(B1420=#REF!,#REF!,if( B1420=#REF!,#REF!,if(B1420=#REF!,#REF!,if(B1420=#REF!,#REF!, if(B1420=#REF!,#REF!, if(B1420=#REF!,#REF!, if(B1420=#REF!,#REF!)))))))))))</f>
        <v>50.02315</v>
      </c>
      <c r="D1420" s="9">
        <f>if(isblank(B1420)=TRUE," ", IF(B1420='2. Metadata'!B$1,'2. Metadata'!B$6, if(B1420=#REF!,#REF!,if(B1420=#REF!,#REF!, if(B1420=#REF!,#REF!,if( B1420=#REF!,#REF!,if(B1420=#REF!,#REF!,if(B1420=#REF!,#REF!, if(B1420=#REF!,#REF!, if(B1420=#REF!,#REF!, if(B1420=#REF!,#REF!)))))))))))</f>
        <v>-114.91624</v>
      </c>
      <c r="E1420" s="19"/>
      <c r="F1420" s="11">
        <v>0.121</v>
      </c>
      <c r="G1420" s="2" t="str">
        <f>if(isblank(F1420)=TRUE," ",'2. Metadata'!B$14)</f>
        <v>degrees Celsius</v>
      </c>
      <c r="H1420" s="20"/>
      <c r="I1420" s="21"/>
      <c r="J1420" s="22"/>
      <c r="K1420" s="22"/>
      <c r="L1420" s="22"/>
      <c r="M1420" s="22"/>
      <c r="N1420" s="22"/>
      <c r="O1420" s="22"/>
      <c r="P1420" s="22"/>
      <c r="Q1420" s="22"/>
      <c r="R1420" s="22"/>
      <c r="S1420" s="22"/>
    </row>
    <row r="1421" ht="15.75" customHeight="1">
      <c r="A1421" s="18">
        <v>43504.75</v>
      </c>
      <c r="B1421" s="8" t="s">
        <v>6</v>
      </c>
      <c r="C1421" s="2">
        <f>if(isblank(B1421)=TRUE," ", IF(B1421='2. Metadata'!B$1,'2. Metadata'!B$5, if(B1421=#REF!,#REF!,if(B1421=#REF!,#REF!, if(B1421=#REF!,#REF!,if( B1421=#REF!,#REF!,if(B1421=#REF!,#REF!,if(B1421=#REF!,#REF!, if(B1421=#REF!,#REF!, if(B1421=#REF!,#REF!, if(B1421=#REF!,#REF!)))))))))))</f>
        <v>50.02315</v>
      </c>
      <c r="D1421" s="9">
        <f>if(isblank(B1421)=TRUE," ", IF(B1421='2. Metadata'!B$1,'2. Metadata'!B$6, if(B1421=#REF!,#REF!,if(B1421=#REF!,#REF!, if(B1421=#REF!,#REF!,if( B1421=#REF!,#REF!,if(B1421=#REF!,#REF!,if(B1421=#REF!,#REF!, if(B1421=#REF!,#REF!, if(B1421=#REF!,#REF!, if(B1421=#REF!,#REF!)))))))))))</f>
        <v>-114.91624</v>
      </c>
      <c r="E1421" s="19"/>
      <c r="F1421" s="11">
        <v>0.121</v>
      </c>
      <c r="G1421" s="2" t="str">
        <f>if(isblank(F1421)=TRUE," ",'2. Metadata'!B$14)</f>
        <v>degrees Celsius</v>
      </c>
      <c r="H1421" s="20"/>
      <c r="I1421" s="21"/>
      <c r="J1421" s="22"/>
      <c r="K1421" s="22"/>
      <c r="L1421" s="22"/>
      <c r="M1421" s="22"/>
      <c r="N1421" s="22"/>
      <c r="O1421" s="22"/>
      <c r="P1421" s="22"/>
      <c r="Q1421" s="22"/>
      <c r="R1421" s="22"/>
      <c r="S1421" s="22"/>
    </row>
    <row r="1422" ht="15.75" customHeight="1">
      <c r="A1422" s="18">
        <v>43504.791666666664</v>
      </c>
      <c r="B1422" s="8" t="s">
        <v>6</v>
      </c>
      <c r="C1422" s="2">
        <f>if(isblank(B1422)=TRUE," ", IF(B1422='2. Metadata'!B$1,'2. Metadata'!B$5, if(B1422=#REF!,#REF!,if(B1422=#REF!,#REF!, if(B1422=#REF!,#REF!,if( B1422=#REF!,#REF!,if(B1422=#REF!,#REF!,if(B1422=#REF!,#REF!, if(B1422=#REF!,#REF!, if(B1422=#REF!,#REF!, if(B1422=#REF!,#REF!)))))))))))</f>
        <v>50.02315</v>
      </c>
      <c r="D1422" s="9">
        <f>if(isblank(B1422)=TRUE," ", IF(B1422='2. Metadata'!B$1,'2. Metadata'!B$6, if(B1422=#REF!,#REF!,if(B1422=#REF!,#REF!, if(B1422=#REF!,#REF!,if( B1422=#REF!,#REF!,if(B1422=#REF!,#REF!,if(B1422=#REF!,#REF!, if(B1422=#REF!,#REF!, if(B1422=#REF!,#REF!, if(B1422=#REF!,#REF!)))))))))))</f>
        <v>-114.91624</v>
      </c>
      <c r="E1422" s="19"/>
      <c r="F1422" s="11">
        <v>0.121</v>
      </c>
      <c r="G1422" s="2" t="str">
        <f>if(isblank(F1422)=TRUE," ",'2. Metadata'!B$14)</f>
        <v>degrees Celsius</v>
      </c>
      <c r="H1422" s="20"/>
      <c r="I1422" s="21"/>
      <c r="J1422" s="22"/>
      <c r="K1422" s="22"/>
      <c r="L1422" s="22"/>
      <c r="M1422" s="22"/>
      <c r="N1422" s="22"/>
      <c r="O1422" s="22"/>
      <c r="P1422" s="22"/>
      <c r="Q1422" s="22"/>
      <c r="R1422" s="22"/>
      <c r="S1422" s="22"/>
    </row>
    <row r="1423" ht="15.75" customHeight="1">
      <c r="A1423" s="18">
        <v>43504.833333333336</v>
      </c>
      <c r="B1423" s="8" t="s">
        <v>6</v>
      </c>
      <c r="C1423" s="2">
        <f>if(isblank(B1423)=TRUE," ", IF(B1423='2. Metadata'!B$1,'2. Metadata'!B$5, if(B1423=#REF!,#REF!,if(B1423=#REF!,#REF!, if(B1423=#REF!,#REF!,if( B1423=#REF!,#REF!,if(B1423=#REF!,#REF!,if(B1423=#REF!,#REF!, if(B1423=#REF!,#REF!, if(B1423=#REF!,#REF!, if(B1423=#REF!,#REF!)))))))))))</f>
        <v>50.02315</v>
      </c>
      <c r="D1423" s="9">
        <f>if(isblank(B1423)=TRUE," ", IF(B1423='2. Metadata'!B$1,'2. Metadata'!B$6, if(B1423=#REF!,#REF!,if(B1423=#REF!,#REF!, if(B1423=#REF!,#REF!,if( B1423=#REF!,#REF!,if(B1423=#REF!,#REF!,if(B1423=#REF!,#REF!, if(B1423=#REF!,#REF!, if(B1423=#REF!,#REF!, if(B1423=#REF!,#REF!)))))))))))</f>
        <v>-114.91624</v>
      </c>
      <c r="E1423" s="19"/>
      <c r="F1423" s="11">
        <v>0.121</v>
      </c>
      <c r="G1423" s="2" t="str">
        <f>if(isblank(F1423)=TRUE," ",'2. Metadata'!B$14)</f>
        <v>degrees Celsius</v>
      </c>
      <c r="H1423" s="20"/>
      <c r="I1423" s="21"/>
      <c r="J1423" s="22"/>
      <c r="K1423" s="22"/>
      <c r="L1423" s="22"/>
      <c r="M1423" s="22"/>
      <c r="N1423" s="22"/>
      <c r="O1423" s="22"/>
      <c r="P1423" s="22"/>
      <c r="Q1423" s="22"/>
      <c r="R1423" s="22"/>
      <c r="S1423" s="22"/>
    </row>
    <row r="1424" ht="15.75" customHeight="1">
      <c r="A1424" s="18">
        <v>43504.875</v>
      </c>
      <c r="B1424" s="8" t="s">
        <v>6</v>
      </c>
      <c r="C1424" s="2">
        <f>if(isblank(B1424)=TRUE," ", IF(B1424='2. Metadata'!B$1,'2. Metadata'!B$5, if(B1424=#REF!,#REF!,if(B1424=#REF!,#REF!, if(B1424=#REF!,#REF!,if( B1424=#REF!,#REF!,if(B1424=#REF!,#REF!,if(B1424=#REF!,#REF!, if(B1424=#REF!,#REF!, if(B1424=#REF!,#REF!, if(B1424=#REF!,#REF!)))))))))))</f>
        <v>50.02315</v>
      </c>
      <c r="D1424" s="9">
        <f>if(isblank(B1424)=TRUE," ", IF(B1424='2. Metadata'!B$1,'2. Metadata'!B$6, if(B1424=#REF!,#REF!,if(B1424=#REF!,#REF!, if(B1424=#REF!,#REF!,if( B1424=#REF!,#REF!,if(B1424=#REF!,#REF!,if(B1424=#REF!,#REF!, if(B1424=#REF!,#REF!, if(B1424=#REF!,#REF!, if(B1424=#REF!,#REF!)))))))))))</f>
        <v>-114.91624</v>
      </c>
      <c r="E1424" s="19"/>
      <c r="F1424" s="11">
        <v>0.121</v>
      </c>
      <c r="G1424" s="2" t="str">
        <f>if(isblank(F1424)=TRUE," ",'2. Metadata'!B$14)</f>
        <v>degrees Celsius</v>
      </c>
      <c r="H1424" s="20"/>
      <c r="I1424" s="21"/>
      <c r="J1424" s="22"/>
      <c r="K1424" s="22"/>
      <c r="L1424" s="22"/>
      <c r="M1424" s="22"/>
      <c r="N1424" s="22"/>
      <c r="O1424" s="22"/>
      <c r="P1424" s="22"/>
      <c r="Q1424" s="22"/>
      <c r="R1424" s="22"/>
      <c r="S1424" s="22"/>
    </row>
    <row r="1425" ht="15.75" customHeight="1">
      <c r="A1425" s="18">
        <v>43504.916666666664</v>
      </c>
      <c r="B1425" s="8" t="s">
        <v>6</v>
      </c>
      <c r="C1425" s="2">
        <f>if(isblank(B1425)=TRUE," ", IF(B1425='2. Metadata'!B$1,'2. Metadata'!B$5, if(B1425=#REF!,#REF!,if(B1425=#REF!,#REF!, if(B1425=#REF!,#REF!,if( B1425=#REF!,#REF!,if(B1425=#REF!,#REF!,if(B1425=#REF!,#REF!, if(B1425=#REF!,#REF!, if(B1425=#REF!,#REF!, if(B1425=#REF!,#REF!)))))))))))</f>
        <v>50.02315</v>
      </c>
      <c r="D1425" s="9">
        <f>if(isblank(B1425)=TRUE," ", IF(B1425='2. Metadata'!B$1,'2. Metadata'!B$6, if(B1425=#REF!,#REF!,if(B1425=#REF!,#REF!, if(B1425=#REF!,#REF!,if( B1425=#REF!,#REF!,if(B1425=#REF!,#REF!,if(B1425=#REF!,#REF!, if(B1425=#REF!,#REF!, if(B1425=#REF!,#REF!, if(B1425=#REF!,#REF!)))))))))))</f>
        <v>-114.91624</v>
      </c>
      <c r="E1425" s="19"/>
      <c r="F1425" s="11">
        <v>0.121</v>
      </c>
      <c r="G1425" s="2" t="str">
        <f>if(isblank(F1425)=TRUE," ",'2. Metadata'!B$14)</f>
        <v>degrees Celsius</v>
      </c>
      <c r="H1425" s="20"/>
      <c r="I1425" s="21"/>
      <c r="J1425" s="22"/>
      <c r="K1425" s="22"/>
      <c r="L1425" s="22"/>
      <c r="M1425" s="22"/>
      <c r="N1425" s="22"/>
      <c r="O1425" s="22"/>
      <c r="P1425" s="22"/>
      <c r="Q1425" s="22"/>
      <c r="R1425" s="22"/>
      <c r="S1425" s="22"/>
    </row>
    <row r="1426" ht="15.75" customHeight="1">
      <c r="A1426" s="18">
        <v>43504.958333333336</v>
      </c>
      <c r="B1426" s="8" t="s">
        <v>6</v>
      </c>
      <c r="C1426" s="2">
        <f>if(isblank(B1426)=TRUE," ", IF(B1426='2. Metadata'!B$1,'2. Metadata'!B$5, if(B1426=#REF!,#REF!,if(B1426=#REF!,#REF!, if(B1426=#REF!,#REF!,if( B1426=#REF!,#REF!,if(B1426=#REF!,#REF!,if(B1426=#REF!,#REF!, if(B1426=#REF!,#REF!, if(B1426=#REF!,#REF!, if(B1426=#REF!,#REF!)))))))))))</f>
        <v>50.02315</v>
      </c>
      <c r="D1426" s="9">
        <f>if(isblank(B1426)=TRUE," ", IF(B1426='2. Metadata'!B$1,'2. Metadata'!B$6, if(B1426=#REF!,#REF!,if(B1426=#REF!,#REF!, if(B1426=#REF!,#REF!,if( B1426=#REF!,#REF!,if(B1426=#REF!,#REF!,if(B1426=#REF!,#REF!, if(B1426=#REF!,#REF!, if(B1426=#REF!,#REF!, if(B1426=#REF!,#REF!)))))))))))</f>
        <v>-114.91624</v>
      </c>
      <c r="E1426" s="19"/>
      <c r="F1426" s="11">
        <v>0.121</v>
      </c>
      <c r="G1426" s="2" t="str">
        <f>if(isblank(F1426)=TRUE," ",'2. Metadata'!B$14)</f>
        <v>degrees Celsius</v>
      </c>
      <c r="H1426" s="20"/>
      <c r="I1426" s="21"/>
      <c r="J1426" s="22"/>
      <c r="K1426" s="22"/>
      <c r="L1426" s="22"/>
      <c r="M1426" s="22"/>
      <c r="N1426" s="22"/>
      <c r="O1426" s="22"/>
      <c r="P1426" s="22"/>
      <c r="Q1426" s="22"/>
      <c r="R1426" s="22"/>
      <c r="S1426" s="22"/>
    </row>
    <row r="1427" ht="15.75" customHeight="1">
      <c r="A1427" s="18">
        <v>43505.0</v>
      </c>
      <c r="B1427" s="8" t="s">
        <v>6</v>
      </c>
      <c r="C1427" s="2">
        <f>if(isblank(B1427)=TRUE," ", IF(B1427='2. Metadata'!B$1,'2. Metadata'!B$5, if(B1427=#REF!,#REF!,if(B1427=#REF!,#REF!, if(B1427=#REF!,#REF!,if( B1427=#REF!,#REF!,if(B1427=#REF!,#REF!,if(B1427=#REF!,#REF!, if(B1427=#REF!,#REF!, if(B1427=#REF!,#REF!, if(B1427=#REF!,#REF!)))))))))))</f>
        <v>50.02315</v>
      </c>
      <c r="D1427" s="9">
        <f>if(isblank(B1427)=TRUE," ", IF(B1427='2. Metadata'!B$1,'2. Metadata'!B$6, if(B1427=#REF!,#REF!,if(B1427=#REF!,#REF!, if(B1427=#REF!,#REF!,if( B1427=#REF!,#REF!,if(B1427=#REF!,#REF!,if(B1427=#REF!,#REF!, if(B1427=#REF!,#REF!, if(B1427=#REF!,#REF!, if(B1427=#REF!,#REF!)))))))))))</f>
        <v>-114.91624</v>
      </c>
      <c r="E1427" s="19"/>
      <c r="F1427" s="11">
        <v>0.121</v>
      </c>
      <c r="G1427" s="2" t="str">
        <f>if(isblank(F1427)=TRUE," ",'2. Metadata'!B$14)</f>
        <v>degrees Celsius</v>
      </c>
      <c r="H1427" s="20"/>
      <c r="I1427" s="21"/>
      <c r="J1427" s="22"/>
      <c r="K1427" s="22"/>
      <c r="L1427" s="22"/>
      <c r="M1427" s="22"/>
      <c r="N1427" s="22"/>
      <c r="O1427" s="22"/>
      <c r="P1427" s="22"/>
      <c r="Q1427" s="22"/>
      <c r="R1427" s="22"/>
      <c r="S1427" s="22"/>
    </row>
    <row r="1428" ht="15.75" customHeight="1">
      <c r="A1428" s="18">
        <v>43505.041666666664</v>
      </c>
      <c r="B1428" s="8" t="s">
        <v>6</v>
      </c>
      <c r="C1428" s="2">
        <f>if(isblank(B1428)=TRUE," ", IF(B1428='2. Metadata'!B$1,'2. Metadata'!B$5, if(B1428=#REF!,#REF!,if(B1428=#REF!,#REF!, if(B1428=#REF!,#REF!,if( B1428=#REF!,#REF!,if(B1428=#REF!,#REF!,if(B1428=#REF!,#REF!, if(B1428=#REF!,#REF!, if(B1428=#REF!,#REF!, if(B1428=#REF!,#REF!)))))))))))</f>
        <v>50.02315</v>
      </c>
      <c r="D1428" s="9">
        <f>if(isblank(B1428)=TRUE," ", IF(B1428='2. Metadata'!B$1,'2. Metadata'!B$6, if(B1428=#REF!,#REF!,if(B1428=#REF!,#REF!, if(B1428=#REF!,#REF!,if( B1428=#REF!,#REF!,if(B1428=#REF!,#REF!,if(B1428=#REF!,#REF!, if(B1428=#REF!,#REF!, if(B1428=#REF!,#REF!, if(B1428=#REF!,#REF!)))))))))))</f>
        <v>-114.91624</v>
      </c>
      <c r="E1428" s="19"/>
      <c r="F1428" s="11">
        <v>0.121</v>
      </c>
      <c r="G1428" s="2" t="str">
        <f>if(isblank(F1428)=TRUE," ",'2. Metadata'!B$14)</f>
        <v>degrees Celsius</v>
      </c>
      <c r="H1428" s="20"/>
      <c r="I1428" s="21"/>
      <c r="J1428" s="22"/>
      <c r="K1428" s="22"/>
      <c r="L1428" s="22"/>
      <c r="M1428" s="22"/>
      <c r="N1428" s="22"/>
      <c r="O1428" s="22"/>
      <c r="P1428" s="22"/>
      <c r="Q1428" s="22"/>
      <c r="R1428" s="22"/>
      <c r="S1428" s="22"/>
    </row>
    <row r="1429" ht="15.75" customHeight="1">
      <c r="A1429" s="18">
        <v>43505.083333333336</v>
      </c>
      <c r="B1429" s="8" t="s">
        <v>6</v>
      </c>
      <c r="C1429" s="2">
        <f>if(isblank(B1429)=TRUE," ", IF(B1429='2. Metadata'!B$1,'2. Metadata'!B$5, if(B1429=#REF!,#REF!,if(B1429=#REF!,#REF!, if(B1429=#REF!,#REF!,if( B1429=#REF!,#REF!,if(B1429=#REF!,#REF!,if(B1429=#REF!,#REF!, if(B1429=#REF!,#REF!, if(B1429=#REF!,#REF!, if(B1429=#REF!,#REF!)))))))))))</f>
        <v>50.02315</v>
      </c>
      <c r="D1429" s="9">
        <f>if(isblank(B1429)=TRUE," ", IF(B1429='2. Metadata'!B$1,'2. Metadata'!B$6, if(B1429=#REF!,#REF!,if(B1429=#REF!,#REF!, if(B1429=#REF!,#REF!,if( B1429=#REF!,#REF!,if(B1429=#REF!,#REF!,if(B1429=#REF!,#REF!, if(B1429=#REF!,#REF!, if(B1429=#REF!,#REF!, if(B1429=#REF!,#REF!)))))))))))</f>
        <v>-114.91624</v>
      </c>
      <c r="E1429" s="19"/>
      <c r="F1429" s="11">
        <v>0.121</v>
      </c>
      <c r="G1429" s="2" t="str">
        <f>if(isblank(F1429)=TRUE," ",'2. Metadata'!B$14)</f>
        <v>degrees Celsius</v>
      </c>
      <c r="H1429" s="20"/>
      <c r="I1429" s="21"/>
      <c r="J1429" s="22"/>
      <c r="K1429" s="22"/>
      <c r="L1429" s="22"/>
      <c r="M1429" s="22"/>
      <c r="N1429" s="22"/>
      <c r="O1429" s="22"/>
      <c r="P1429" s="22"/>
      <c r="Q1429" s="22"/>
      <c r="R1429" s="22"/>
      <c r="S1429" s="22"/>
    </row>
    <row r="1430" ht="15.75" customHeight="1">
      <c r="A1430" s="18">
        <v>43505.125</v>
      </c>
      <c r="B1430" s="8" t="s">
        <v>6</v>
      </c>
      <c r="C1430" s="2">
        <f>if(isblank(B1430)=TRUE," ", IF(B1430='2. Metadata'!B$1,'2. Metadata'!B$5, if(B1430=#REF!,#REF!,if(B1430=#REF!,#REF!, if(B1430=#REF!,#REF!,if( B1430=#REF!,#REF!,if(B1430=#REF!,#REF!,if(B1430=#REF!,#REF!, if(B1430=#REF!,#REF!, if(B1430=#REF!,#REF!, if(B1430=#REF!,#REF!)))))))))))</f>
        <v>50.02315</v>
      </c>
      <c r="D1430" s="9">
        <f>if(isblank(B1430)=TRUE," ", IF(B1430='2. Metadata'!B$1,'2. Metadata'!B$6, if(B1430=#REF!,#REF!,if(B1430=#REF!,#REF!, if(B1430=#REF!,#REF!,if( B1430=#REF!,#REF!,if(B1430=#REF!,#REF!,if(B1430=#REF!,#REF!, if(B1430=#REF!,#REF!, if(B1430=#REF!,#REF!, if(B1430=#REF!,#REF!)))))))))))</f>
        <v>-114.91624</v>
      </c>
      <c r="E1430" s="19"/>
      <c r="F1430" s="11">
        <v>0.121</v>
      </c>
      <c r="G1430" s="2" t="str">
        <f>if(isblank(F1430)=TRUE," ",'2. Metadata'!B$14)</f>
        <v>degrees Celsius</v>
      </c>
      <c r="H1430" s="20"/>
      <c r="I1430" s="21"/>
      <c r="J1430" s="22"/>
      <c r="K1430" s="22"/>
      <c r="L1430" s="22"/>
      <c r="M1430" s="22"/>
      <c r="N1430" s="22"/>
      <c r="O1430" s="22"/>
      <c r="P1430" s="22"/>
      <c r="Q1430" s="22"/>
      <c r="R1430" s="22"/>
      <c r="S1430" s="22"/>
    </row>
    <row r="1431" ht="15.75" customHeight="1">
      <c r="A1431" s="18">
        <v>43505.166666666664</v>
      </c>
      <c r="B1431" s="8" t="s">
        <v>6</v>
      </c>
      <c r="C1431" s="2">
        <f>if(isblank(B1431)=TRUE," ", IF(B1431='2. Metadata'!B$1,'2. Metadata'!B$5, if(B1431=#REF!,#REF!,if(B1431=#REF!,#REF!, if(B1431=#REF!,#REF!,if( B1431=#REF!,#REF!,if(B1431=#REF!,#REF!,if(B1431=#REF!,#REF!, if(B1431=#REF!,#REF!, if(B1431=#REF!,#REF!, if(B1431=#REF!,#REF!)))))))))))</f>
        <v>50.02315</v>
      </c>
      <c r="D1431" s="9">
        <f>if(isblank(B1431)=TRUE," ", IF(B1431='2. Metadata'!B$1,'2. Metadata'!B$6, if(B1431=#REF!,#REF!,if(B1431=#REF!,#REF!, if(B1431=#REF!,#REF!,if( B1431=#REF!,#REF!,if(B1431=#REF!,#REF!,if(B1431=#REF!,#REF!, if(B1431=#REF!,#REF!, if(B1431=#REF!,#REF!, if(B1431=#REF!,#REF!)))))))))))</f>
        <v>-114.91624</v>
      </c>
      <c r="E1431" s="19"/>
      <c r="F1431" s="11">
        <v>0.121</v>
      </c>
      <c r="G1431" s="2" t="str">
        <f>if(isblank(F1431)=TRUE," ",'2. Metadata'!B$14)</f>
        <v>degrees Celsius</v>
      </c>
      <c r="H1431" s="20"/>
      <c r="I1431" s="21"/>
      <c r="J1431" s="22"/>
      <c r="K1431" s="22"/>
      <c r="L1431" s="22"/>
      <c r="M1431" s="22"/>
      <c r="N1431" s="22"/>
      <c r="O1431" s="22"/>
      <c r="P1431" s="22"/>
      <c r="Q1431" s="22"/>
      <c r="R1431" s="22"/>
      <c r="S1431" s="22"/>
    </row>
    <row r="1432" ht="15.75" customHeight="1">
      <c r="A1432" s="18">
        <v>43505.208333333336</v>
      </c>
      <c r="B1432" s="8" t="s">
        <v>6</v>
      </c>
      <c r="C1432" s="2">
        <f>if(isblank(B1432)=TRUE," ", IF(B1432='2. Metadata'!B$1,'2. Metadata'!B$5, if(B1432=#REF!,#REF!,if(B1432=#REF!,#REF!, if(B1432=#REF!,#REF!,if( B1432=#REF!,#REF!,if(B1432=#REF!,#REF!,if(B1432=#REF!,#REF!, if(B1432=#REF!,#REF!, if(B1432=#REF!,#REF!, if(B1432=#REF!,#REF!)))))))))))</f>
        <v>50.02315</v>
      </c>
      <c r="D1432" s="9">
        <f>if(isblank(B1432)=TRUE," ", IF(B1432='2. Metadata'!B$1,'2. Metadata'!B$6, if(B1432=#REF!,#REF!,if(B1432=#REF!,#REF!, if(B1432=#REF!,#REF!,if( B1432=#REF!,#REF!,if(B1432=#REF!,#REF!,if(B1432=#REF!,#REF!, if(B1432=#REF!,#REF!, if(B1432=#REF!,#REF!, if(B1432=#REF!,#REF!)))))))))))</f>
        <v>-114.91624</v>
      </c>
      <c r="E1432" s="19"/>
      <c r="F1432" s="11">
        <v>0.121</v>
      </c>
      <c r="G1432" s="2" t="str">
        <f>if(isblank(F1432)=TRUE," ",'2. Metadata'!B$14)</f>
        <v>degrees Celsius</v>
      </c>
      <c r="H1432" s="20"/>
      <c r="I1432" s="21"/>
      <c r="J1432" s="22"/>
      <c r="K1432" s="22"/>
      <c r="L1432" s="22"/>
      <c r="M1432" s="22"/>
      <c r="N1432" s="22"/>
      <c r="O1432" s="22"/>
      <c r="P1432" s="22"/>
      <c r="Q1432" s="22"/>
      <c r="R1432" s="22"/>
      <c r="S1432" s="22"/>
    </row>
    <row r="1433" ht="15.75" customHeight="1">
      <c r="A1433" s="18">
        <v>43505.25</v>
      </c>
      <c r="B1433" s="8" t="s">
        <v>6</v>
      </c>
      <c r="C1433" s="2">
        <f>if(isblank(B1433)=TRUE," ", IF(B1433='2. Metadata'!B$1,'2. Metadata'!B$5, if(B1433=#REF!,#REF!,if(B1433=#REF!,#REF!, if(B1433=#REF!,#REF!,if( B1433=#REF!,#REF!,if(B1433=#REF!,#REF!,if(B1433=#REF!,#REF!, if(B1433=#REF!,#REF!, if(B1433=#REF!,#REF!, if(B1433=#REF!,#REF!)))))))))))</f>
        <v>50.02315</v>
      </c>
      <c r="D1433" s="9">
        <f>if(isblank(B1433)=TRUE," ", IF(B1433='2. Metadata'!B$1,'2. Metadata'!B$6, if(B1433=#REF!,#REF!,if(B1433=#REF!,#REF!, if(B1433=#REF!,#REF!,if( B1433=#REF!,#REF!,if(B1433=#REF!,#REF!,if(B1433=#REF!,#REF!, if(B1433=#REF!,#REF!, if(B1433=#REF!,#REF!, if(B1433=#REF!,#REF!)))))))))))</f>
        <v>-114.91624</v>
      </c>
      <c r="E1433" s="19"/>
      <c r="F1433" s="11">
        <v>0.121</v>
      </c>
      <c r="G1433" s="2" t="str">
        <f>if(isblank(F1433)=TRUE," ",'2. Metadata'!B$14)</f>
        <v>degrees Celsius</v>
      </c>
      <c r="H1433" s="20"/>
      <c r="I1433" s="21"/>
      <c r="J1433" s="22"/>
      <c r="K1433" s="22"/>
      <c r="L1433" s="22"/>
      <c r="M1433" s="22"/>
      <c r="N1433" s="22"/>
      <c r="O1433" s="22"/>
      <c r="P1433" s="22"/>
      <c r="Q1433" s="22"/>
      <c r="R1433" s="22"/>
      <c r="S1433" s="22"/>
    </row>
    <row r="1434" ht="15.75" customHeight="1">
      <c r="A1434" s="18">
        <v>43505.291666666664</v>
      </c>
      <c r="B1434" s="8" t="s">
        <v>6</v>
      </c>
      <c r="C1434" s="2">
        <f>if(isblank(B1434)=TRUE," ", IF(B1434='2. Metadata'!B$1,'2. Metadata'!B$5, if(B1434=#REF!,#REF!,if(B1434=#REF!,#REF!, if(B1434=#REF!,#REF!,if( B1434=#REF!,#REF!,if(B1434=#REF!,#REF!,if(B1434=#REF!,#REF!, if(B1434=#REF!,#REF!, if(B1434=#REF!,#REF!, if(B1434=#REF!,#REF!)))))))))))</f>
        <v>50.02315</v>
      </c>
      <c r="D1434" s="9">
        <f>if(isblank(B1434)=TRUE," ", IF(B1434='2. Metadata'!B$1,'2. Metadata'!B$6, if(B1434=#REF!,#REF!,if(B1434=#REF!,#REF!, if(B1434=#REF!,#REF!,if( B1434=#REF!,#REF!,if(B1434=#REF!,#REF!,if(B1434=#REF!,#REF!, if(B1434=#REF!,#REF!, if(B1434=#REF!,#REF!, if(B1434=#REF!,#REF!)))))))))))</f>
        <v>-114.91624</v>
      </c>
      <c r="E1434" s="19"/>
      <c r="F1434" s="11">
        <v>0.121</v>
      </c>
      <c r="G1434" s="2" t="str">
        <f>if(isblank(F1434)=TRUE," ",'2. Metadata'!B$14)</f>
        <v>degrees Celsius</v>
      </c>
      <c r="H1434" s="20"/>
      <c r="I1434" s="21"/>
      <c r="J1434" s="22"/>
      <c r="K1434" s="22"/>
      <c r="L1434" s="22"/>
      <c r="M1434" s="22"/>
      <c r="N1434" s="22"/>
      <c r="O1434" s="22"/>
      <c r="P1434" s="22"/>
      <c r="Q1434" s="22"/>
      <c r="R1434" s="22"/>
      <c r="S1434" s="22"/>
    </row>
    <row r="1435" ht="15.75" customHeight="1">
      <c r="A1435" s="18">
        <v>43505.333333333336</v>
      </c>
      <c r="B1435" s="8" t="s">
        <v>6</v>
      </c>
      <c r="C1435" s="2">
        <f>if(isblank(B1435)=TRUE," ", IF(B1435='2. Metadata'!B$1,'2. Metadata'!B$5, if(B1435=#REF!,#REF!,if(B1435=#REF!,#REF!, if(B1435=#REF!,#REF!,if( B1435=#REF!,#REF!,if(B1435=#REF!,#REF!,if(B1435=#REF!,#REF!, if(B1435=#REF!,#REF!, if(B1435=#REF!,#REF!, if(B1435=#REF!,#REF!)))))))))))</f>
        <v>50.02315</v>
      </c>
      <c r="D1435" s="9">
        <f>if(isblank(B1435)=TRUE," ", IF(B1435='2. Metadata'!B$1,'2. Metadata'!B$6, if(B1435=#REF!,#REF!,if(B1435=#REF!,#REF!, if(B1435=#REF!,#REF!,if( B1435=#REF!,#REF!,if(B1435=#REF!,#REF!,if(B1435=#REF!,#REF!, if(B1435=#REF!,#REF!, if(B1435=#REF!,#REF!, if(B1435=#REF!,#REF!)))))))))))</f>
        <v>-114.91624</v>
      </c>
      <c r="E1435" s="19"/>
      <c r="F1435" s="11">
        <v>0.121</v>
      </c>
      <c r="G1435" s="2" t="str">
        <f>if(isblank(F1435)=TRUE," ",'2. Metadata'!B$14)</f>
        <v>degrees Celsius</v>
      </c>
      <c r="H1435" s="20"/>
      <c r="I1435" s="21"/>
      <c r="J1435" s="22"/>
      <c r="K1435" s="22"/>
      <c r="L1435" s="22"/>
      <c r="M1435" s="22"/>
      <c r="N1435" s="22"/>
      <c r="O1435" s="22"/>
      <c r="P1435" s="22"/>
      <c r="Q1435" s="22"/>
      <c r="R1435" s="22"/>
      <c r="S1435" s="22"/>
    </row>
    <row r="1436" ht="15.75" customHeight="1">
      <c r="A1436" s="18">
        <v>43505.375</v>
      </c>
      <c r="B1436" s="8" t="s">
        <v>6</v>
      </c>
      <c r="C1436" s="2">
        <f>if(isblank(B1436)=TRUE," ", IF(B1436='2. Metadata'!B$1,'2. Metadata'!B$5, if(B1436=#REF!,#REF!,if(B1436=#REF!,#REF!, if(B1436=#REF!,#REF!,if( B1436=#REF!,#REF!,if(B1436=#REF!,#REF!,if(B1436=#REF!,#REF!, if(B1436=#REF!,#REF!, if(B1436=#REF!,#REF!, if(B1436=#REF!,#REF!)))))))))))</f>
        <v>50.02315</v>
      </c>
      <c r="D1436" s="9">
        <f>if(isblank(B1436)=TRUE," ", IF(B1436='2. Metadata'!B$1,'2. Metadata'!B$6, if(B1436=#REF!,#REF!,if(B1436=#REF!,#REF!, if(B1436=#REF!,#REF!,if( B1436=#REF!,#REF!,if(B1436=#REF!,#REF!,if(B1436=#REF!,#REF!, if(B1436=#REF!,#REF!, if(B1436=#REF!,#REF!, if(B1436=#REF!,#REF!)))))))))))</f>
        <v>-114.91624</v>
      </c>
      <c r="E1436" s="19"/>
      <c r="F1436" s="11">
        <v>0.121</v>
      </c>
      <c r="G1436" s="2" t="str">
        <f>if(isblank(F1436)=TRUE," ",'2. Metadata'!B$14)</f>
        <v>degrees Celsius</v>
      </c>
      <c r="H1436" s="20"/>
      <c r="I1436" s="21"/>
      <c r="J1436" s="22"/>
      <c r="K1436" s="22"/>
      <c r="L1436" s="22"/>
      <c r="M1436" s="22"/>
      <c r="N1436" s="22"/>
      <c r="O1436" s="22"/>
      <c r="P1436" s="22"/>
      <c r="Q1436" s="22"/>
      <c r="R1436" s="22"/>
      <c r="S1436" s="22"/>
    </row>
    <row r="1437" ht="15.75" customHeight="1">
      <c r="A1437" s="18">
        <v>43505.416666666664</v>
      </c>
      <c r="B1437" s="8" t="s">
        <v>6</v>
      </c>
      <c r="C1437" s="2">
        <f>if(isblank(B1437)=TRUE," ", IF(B1437='2. Metadata'!B$1,'2. Metadata'!B$5, if(B1437=#REF!,#REF!,if(B1437=#REF!,#REF!, if(B1437=#REF!,#REF!,if( B1437=#REF!,#REF!,if(B1437=#REF!,#REF!,if(B1437=#REF!,#REF!, if(B1437=#REF!,#REF!, if(B1437=#REF!,#REF!, if(B1437=#REF!,#REF!)))))))))))</f>
        <v>50.02315</v>
      </c>
      <c r="D1437" s="9">
        <f>if(isblank(B1437)=TRUE," ", IF(B1437='2. Metadata'!B$1,'2. Metadata'!B$6, if(B1437=#REF!,#REF!,if(B1437=#REF!,#REF!, if(B1437=#REF!,#REF!,if( B1437=#REF!,#REF!,if(B1437=#REF!,#REF!,if(B1437=#REF!,#REF!, if(B1437=#REF!,#REF!, if(B1437=#REF!,#REF!, if(B1437=#REF!,#REF!)))))))))))</f>
        <v>-114.91624</v>
      </c>
      <c r="E1437" s="19"/>
      <c r="F1437" s="11">
        <v>0.121</v>
      </c>
      <c r="G1437" s="2" t="str">
        <f>if(isblank(F1437)=TRUE," ",'2. Metadata'!B$14)</f>
        <v>degrees Celsius</v>
      </c>
      <c r="H1437" s="20"/>
      <c r="I1437" s="21"/>
      <c r="J1437" s="22"/>
      <c r="K1437" s="22"/>
      <c r="L1437" s="22"/>
      <c r="M1437" s="22"/>
      <c r="N1437" s="22"/>
      <c r="O1437" s="22"/>
      <c r="P1437" s="22"/>
      <c r="Q1437" s="22"/>
      <c r="R1437" s="22"/>
      <c r="S1437" s="22"/>
    </row>
    <row r="1438" ht="15.75" customHeight="1">
      <c r="A1438" s="18">
        <v>43505.458333333336</v>
      </c>
      <c r="B1438" s="8" t="s">
        <v>6</v>
      </c>
      <c r="C1438" s="2">
        <f>if(isblank(B1438)=TRUE," ", IF(B1438='2. Metadata'!B$1,'2. Metadata'!B$5, if(B1438=#REF!,#REF!,if(B1438=#REF!,#REF!, if(B1438=#REF!,#REF!,if( B1438=#REF!,#REF!,if(B1438=#REF!,#REF!,if(B1438=#REF!,#REF!, if(B1438=#REF!,#REF!, if(B1438=#REF!,#REF!, if(B1438=#REF!,#REF!)))))))))))</f>
        <v>50.02315</v>
      </c>
      <c r="D1438" s="9">
        <f>if(isblank(B1438)=TRUE," ", IF(B1438='2. Metadata'!B$1,'2. Metadata'!B$6, if(B1438=#REF!,#REF!,if(B1438=#REF!,#REF!, if(B1438=#REF!,#REF!,if( B1438=#REF!,#REF!,if(B1438=#REF!,#REF!,if(B1438=#REF!,#REF!, if(B1438=#REF!,#REF!, if(B1438=#REF!,#REF!, if(B1438=#REF!,#REF!)))))))))))</f>
        <v>-114.91624</v>
      </c>
      <c r="E1438" s="19"/>
      <c r="F1438" s="11">
        <v>0.121</v>
      </c>
      <c r="G1438" s="2" t="str">
        <f>if(isblank(F1438)=TRUE," ",'2. Metadata'!B$14)</f>
        <v>degrees Celsius</v>
      </c>
      <c r="H1438" s="20"/>
      <c r="I1438" s="21"/>
      <c r="J1438" s="22"/>
      <c r="K1438" s="22"/>
      <c r="L1438" s="22"/>
      <c r="M1438" s="22"/>
      <c r="N1438" s="22"/>
      <c r="O1438" s="22"/>
      <c r="P1438" s="22"/>
      <c r="Q1438" s="22"/>
      <c r="R1438" s="22"/>
      <c r="S1438" s="22"/>
    </row>
    <row r="1439" ht="15.75" customHeight="1">
      <c r="A1439" s="18">
        <v>43505.5</v>
      </c>
      <c r="B1439" s="8" t="s">
        <v>6</v>
      </c>
      <c r="C1439" s="2">
        <f>if(isblank(B1439)=TRUE," ", IF(B1439='2. Metadata'!B$1,'2. Metadata'!B$5, if(B1439=#REF!,#REF!,if(B1439=#REF!,#REF!, if(B1439=#REF!,#REF!,if( B1439=#REF!,#REF!,if(B1439=#REF!,#REF!,if(B1439=#REF!,#REF!, if(B1439=#REF!,#REF!, if(B1439=#REF!,#REF!, if(B1439=#REF!,#REF!)))))))))))</f>
        <v>50.02315</v>
      </c>
      <c r="D1439" s="9">
        <f>if(isblank(B1439)=TRUE," ", IF(B1439='2. Metadata'!B$1,'2. Metadata'!B$6, if(B1439=#REF!,#REF!,if(B1439=#REF!,#REF!, if(B1439=#REF!,#REF!,if( B1439=#REF!,#REF!,if(B1439=#REF!,#REF!,if(B1439=#REF!,#REF!, if(B1439=#REF!,#REF!, if(B1439=#REF!,#REF!, if(B1439=#REF!,#REF!)))))))))))</f>
        <v>-114.91624</v>
      </c>
      <c r="E1439" s="19"/>
      <c r="F1439" s="11">
        <v>0.121</v>
      </c>
      <c r="G1439" s="2" t="str">
        <f>if(isblank(F1439)=TRUE," ",'2. Metadata'!B$14)</f>
        <v>degrees Celsius</v>
      </c>
      <c r="H1439" s="20"/>
      <c r="I1439" s="21"/>
      <c r="J1439" s="22"/>
      <c r="K1439" s="22"/>
      <c r="L1439" s="22"/>
      <c r="M1439" s="22"/>
      <c r="N1439" s="22"/>
      <c r="O1439" s="22"/>
      <c r="P1439" s="22"/>
      <c r="Q1439" s="22"/>
      <c r="R1439" s="22"/>
      <c r="S1439" s="22"/>
    </row>
    <row r="1440" ht="15.75" customHeight="1">
      <c r="A1440" s="18">
        <v>43505.541666666664</v>
      </c>
      <c r="B1440" s="8" t="s">
        <v>6</v>
      </c>
      <c r="C1440" s="2">
        <f>if(isblank(B1440)=TRUE," ", IF(B1440='2. Metadata'!B$1,'2. Metadata'!B$5, if(B1440=#REF!,#REF!,if(B1440=#REF!,#REF!, if(B1440=#REF!,#REF!,if( B1440=#REF!,#REF!,if(B1440=#REF!,#REF!,if(B1440=#REF!,#REF!, if(B1440=#REF!,#REF!, if(B1440=#REF!,#REF!, if(B1440=#REF!,#REF!)))))))))))</f>
        <v>50.02315</v>
      </c>
      <c r="D1440" s="9">
        <f>if(isblank(B1440)=TRUE," ", IF(B1440='2. Metadata'!B$1,'2. Metadata'!B$6, if(B1440=#REF!,#REF!,if(B1440=#REF!,#REF!, if(B1440=#REF!,#REF!,if( B1440=#REF!,#REF!,if(B1440=#REF!,#REF!,if(B1440=#REF!,#REF!, if(B1440=#REF!,#REF!, if(B1440=#REF!,#REF!, if(B1440=#REF!,#REF!)))))))))))</f>
        <v>-114.91624</v>
      </c>
      <c r="E1440" s="19"/>
      <c r="F1440" s="11">
        <v>0.121</v>
      </c>
      <c r="G1440" s="2" t="str">
        <f>if(isblank(F1440)=TRUE," ",'2. Metadata'!B$14)</f>
        <v>degrees Celsius</v>
      </c>
      <c r="H1440" s="20"/>
      <c r="I1440" s="21"/>
      <c r="J1440" s="22"/>
      <c r="K1440" s="22"/>
      <c r="L1440" s="22"/>
      <c r="M1440" s="22"/>
      <c r="N1440" s="22"/>
      <c r="O1440" s="22"/>
      <c r="P1440" s="22"/>
      <c r="Q1440" s="22"/>
      <c r="R1440" s="22"/>
      <c r="S1440" s="22"/>
    </row>
    <row r="1441" ht="15.75" customHeight="1">
      <c r="A1441" s="18">
        <v>43505.583333333336</v>
      </c>
      <c r="B1441" s="8" t="s">
        <v>6</v>
      </c>
      <c r="C1441" s="2">
        <f>if(isblank(B1441)=TRUE," ", IF(B1441='2. Metadata'!B$1,'2. Metadata'!B$5, if(B1441=#REF!,#REF!,if(B1441=#REF!,#REF!, if(B1441=#REF!,#REF!,if( B1441=#REF!,#REF!,if(B1441=#REF!,#REF!,if(B1441=#REF!,#REF!, if(B1441=#REF!,#REF!, if(B1441=#REF!,#REF!, if(B1441=#REF!,#REF!)))))))))))</f>
        <v>50.02315</v>
      </c>
      <c r="D1441" s="9">
        <f>if(isblank(B1441)=TRUE," ", IF(B1441='2. Metadata'!B$1,'2. Metadata'!B$6, if(B1441=#REF!,#REF!,if(B1441=#REF!,#REF!, if(B1441=#REF!,#REF!,if( B1441=#REF!,#REF!,if(B1441=#REF!,#REF!,if(B1441=#REF!,#REF!, if(B1441=#REF!,#REF!, if(B1441=#REF!,#REF!, if(B1441=#REF!,#REF!)))))))))))</f>
        <v>-114.91624</v>
      </c>
      <c r="E1441" s="19"/>
      <c r="F1441" s="11">
        <v>0.121</v>
      </c>
      <c r="G1441" s="2" t="str">
        <f>if(isblank(F1441)=TRUE," ",'2. Metadata'!B$14)</f>
        <v>degrees Celsius</v>
      </c>
      <c r="H1441" s="20"/>
      <c r="I1441" s="21"/>
      <c r="J1441" s="22"/>
      <c r="K1441" s="22"/>
      <c r="L1441" s="22"/>
      <c r="M1441" s="22"/>
      <c r="N1441" s="22"/>
      <c r="O1441" s="22"/>
      <c r="P1441" s="22"/>
      <c r="Q1441" s="22"/>
      <c r="R1441" s="22"/>
      <c r="S1441" s="22"/>
    </row>
    <row r="1442" ht="15.75" customHeight="1">
      <c r="A1442" s="18">
        <v>43505.625</v>
      </c>
      <c r="B1442" s="8" t="s">
        <v>6</v>
      </c>
      <c r="C1442" s="2">
        <f>if(isblank(B1442)=TRUE," ", IF(B1442='2. Metadata'!B$1,'2. Metadata'!B$5, if(B1442=#REF!,#REF!,if(B1442=#REF!,#REF!, if(B1442=#REF!,#REF!,if( B1442=#REF!,#REF!,if(B1442=#REF!,#REF!,if(B1442=#REF!,#REF!, if(B1442=#REF!,#REF!, if(B1442=#REF!,#REF!, if(B1442=#REF!,#REF!)))))))))))</f>
        <v>50.02315</v>
      </c>
      <c r="D1442" s="9">
        <f>if(isblank(B1442)=TRUE," ", IF(B1442='2. Metadata'!B$1,'2. Metadata'!B$6, if(B1442=#REF!,#REF!,if(B1442=#REF!,#REF!, if(B1442=#REF!,#REF!,if( B1442=#REF!,#REF!,if(B1442=#REF!,#REF!,if(B1442=#REF!,#REF!, if(B1442=#REF!,#REF!, if(B1442=#REF!,#REF!, if(B1442=#REF!,#REF!)))))))))))</f>
        <v>-114.91624</v>
      </c>
      <c r="E1442" s="19"/>
      <c r="F1442" s="11">
        <v>0.121</v>
      </c>
      <c r="G1442" s="2" t="str">
        <f>if(isblank(F1442)=TRUE," ",'2. Metadata'!B$14)</f>
        <v>degrees Celsius</v>
      </c>
      <c r="H1442" s="20"/>
      <c r="I1442" s="21"/>
      <c r="J1442" s="22"/>
      <c r="K1442" s="22"/>
      <c r="L1442" s="22"/>
      <c r="M1442" s="22"/>
      <c r="N1442" s="22"/>
      <c r="O1442" s="22"/>
      <c r="P1442" s="22"/>
      <c r="Q1442" s="22"/>
      <c r="R1442" s="22"/>
      <c r="S1442" s="22"/>
    </row>
    <row r="1443" ht="15.75" customHeight="1">
      <c r="A1443" s="18">
        <v>43505.666666666664</v>
      </c>
      <c r="B1443" s="8" t="s">
        <v>6</v>
      </c>
      <c r="C1443" s="2">
        <f>if(isblank(B1443)=TRUE," ", IF(B1443='2. Metadata'!B$1,'2. Metadata'!B$5, if(B1443=#REF!,#REF!,if(B1443=#REF!,#REF!, if(B1443=#REF!,#REF!,if( B1443=#REF!,#REF!,if(B1443=#REF!,#REF!,if(B1443=#REF!,#REF!, if(B1443=#REF!,#REF!, if(B1443=#REF!,#REF!, if(B1443=#REF!,#REF!)))))))))))</f>
        <v>50.02315</v>
      </c>
      <c r="D1443" s="9">
        <f>if(isblank(B1443)=TRUE," ", IF(B1443='2. Metadata'!B$1,'2. Metadata'!B$6, if(B1443=#REF!,#REF!,if(B1443=#REF!,#REF!, if(B1443=#REF!,#REF!,if( B1443=#REF!,#REF!,if(B1443=#REF!,#REF!,if(B1443=#REF!,#REF!, if(B1443=#REF!,#REF!, if(B1443=#REF!,#REF!, if(B1443=#REF!,#REF!)))))))))))</f>
        <v>-114.91624</v>
      </c>
      <c r="E1443" s="19"/>
      <c r="F1443" s="11">
        <v>0.121</v>
      </c>
      <c r="G1443" s="2" t="str">
        <f>if(isblank(F1443)=TRUE," ",'2. Metadata'!B$14)</f>
        <v>degrees Celsius</v>
      </c>
      <c r="H1443" s="20"/>
      <c r="I1443" s="21"/>
      <c r="J1443" s="22"/>
      <c r="K1443" s="22"/>
      <c r="L1443" s="22"/>
      <c r="M1443" s="22"/>
      <c r="N1443" s="22"/>
      <c r="O1443" s="22"/>
      <c r="P1443" s="22"/>
      <c r="Q1443" s="22"/>
      <c r="R1443" s="22"/>
      <c r="S1443" s="22"/>
    </row>
    <row r="1444" ht="15.75" customHeight="1">
      <c r="A1444" s="18">
        <v>43505.708333333336</v>
      </c>
      <c r="B1444" s="8" t="s">
        <v>6</v>
      </c>
      <c r="C1444" s="2">
        <f>if(isblank(B1444)=TRUE," ", IF(B1444='2. Metadata'!B$1,'2. Metadata'!B$5, if(B1444=#REF!,#REF!,if(B1444=#REF!,#REF!, if(B1444=#REF!,#REF!,if( B1444=#REF!,#REF!,if(B1444=#REF!,#REF!,if(B1444=#REF!,#REF!, if(B1444=#REF!,#REF!, if(B1444=#REF!,#REF!, if(B1444=#REF!,#REF!)))))))))))</f>
        <v>50.02315</v>
      </c>
      <c r="D1444" s="9">
        <f>if(isblank(B1444)=TRUE," ", IF(B1444='2. Metadata'!B$1,'2. Metadata'!B$6, if(B1444=#REF!,#REF!,if(B1444=#REF!,#REF!, if(B1444=#REF!,#REF!,if( B1444=#REF!,#REF!,if(B1444=#REF!,#REF!,if(B1444=#REF!,#REF!, if(B1444=#REF!,#REF!, if(B1444=#REF!,#REF!, if(B1444=#REF!,#REF!)))))))))))</f>
        <v>-114.91624</v>
      </c>
      <c r="E1444" s="19"/>
      <c r="F1444" s="11">
        <v>0.121</v>
      </c>
      <c r="G1444" s="2" t="str">
        <f>if(isblank(F1444)=TRUE," ",'2. Metadata'!B$14)</f>
        <v>degrees Celsius</v>
      </c>
      <c r="H1444" s="20"/>
      <c r="I1444" s="21"/>
      <c r="J1444" s="22"/>
      <c r="K1444" s="22"/>
      <c r="L1444" s="22"/>
      <c r="M1444" s="22"/>
      <c r="N1444" s="22"/>
      <c r="O1444" s="22"/>
      <c r="P1444" s="22"/>
      <c r="Q1444" s="22"/>
      <c r="R1444" s="22"/>
      <c r="S1444" s="22"/>
    </row>
    <row r="1445" ht="15.75" customHeight="1">
      <c r="A1445" s="18">
        <v>43505.75</v>
      </c>
      <c r="B1445" s="8" t="s">
        <v>6</v>
      </c>
      <c r="C1445" s="2">
        <f>if(isblank(B1445)=TRUE," ", IF(B1445='2. Metadata'!B$1,'2. Metadata'!B$5, if(B1445=#REF!,#REF!,if(B1445=#REF!,#REF!, if(B1445=#REF!,#REF!,if( B1445=#REF!,#REF!,if(B1445=#REF!,#REF!,if(B1445=#REF!,#REF!, if(B1445=#REF!,#REF!, if(B1445=#REF!,#REF!, if(B1445=#REF!,#REF!)))))))))))</f>
        <v>50.02315</v>
      </c>
      <c r="D1445" s="9">
        <f>if(isblank(B1445)=TRUE," ", IF(B1445='2. Metadata'!B$1,'2. Metadata'!B$6, if(B1445=#REF!,#REF!,if(B1445=#REF!,#REF!, if(B1445=#REF!,#REF!,if( B1445=#REF!,#REF!,if(B1445=#REF!,#REF!,if(B1445=#REF!,#REF!, if(B1445=#REF!,#REF!, if(B1445=#REF!,#REF!, if(B1445=#REF!,#REF!)))))))))))</f>
        <v>-114.91624</v>
      </c>
      <c r="E1445" s="19"/>
      <c r="F1445" s="11">
        <v>0.121</v>
      </c>
      <c r="G1445" s="2" t="str">
        <f>if(isblank(F1445)=TRUE," ",'2. Metadata'!B$14)</f>
        <v>degrees Celsius</v>
      </c>
      <c r="H1445" s="20"/>
      <c r="I1445" s="21"/>
      <c r="J1445" s="22"/>
      <c r="K1445" s="22"/>
      <c r="L1445" s="22"/>
      <c r="M1445" s="22"/>
      <c r="N1445" s="22"/>
      <c r="O1445" s="22"/>
      <c r="P1445" s="22"/>
      <c r="Q1445" s="22"/>
      <c r="R1445" s="22"/>
      <c r="S1445" s="22"/>
    </row>
    <row r="1446" ht="15.75" customHeight="1">
      <c r="A1446" s="18">
        <v>43505.791666666664</v>
      </c>
      <c r="B1446" s="8" t="s">
        <v>6</v>
      </c>
      <c r="C1446" s="2">
        <f>if(isblank(B1446)=TRUE," ", IF(B1446='2. Metadata'!B$1,'2. Metadata'!B$5, if(B1446=#REF!,#REF!,if(B1446=#REF!,#REF!, if(B1446=#REF!,#REF!,if( B1446=#REF!,#REF!,if(B1446=#REF!,#REF!,if(B1446=#REF!,#REF!, if(B1446=#REF!,#REF!, if(B1446=#REF!,#REF!, if(B1446=#REF!,#REF!)))))))))))</f>
        <v>50.02315</v>
      </c>
      <c r="D1446" s="9">
        <f>if(isblank(B1446)=TRUE," ", IF(B1446='2. Metadata'!B$1,'2. Metadata'!B$6, if(B1446=#REF!,#REF!,if(B1446=#REF!,#REF!, if(B1446=#REF!,#REF!,if( B1446=#REF!,#REF!,if(B1446=#REF!,#REF!,if(B1446=#REF!,#REF!, if(B1446=#REF!,#REF!, if(B1446=#REF!,#REF!, if(B1446=#REF!,#REF!)))))))))))</f>
        <v>-114.91624</v>
      </c>
      <c r="E1446" s="19"/>
      <c r="F1446" s="11">
        <v>0.121</v>
      </c>
      <c r="G1446" s="2" t="str">
        <f>if(isblank(F1446)=TRUE," ",'2. Metadata'!B$14)</f>
        <v>degrees Celsius</v>
      </c>
      <c r="H1446" s="20"/>
      <c r="I1446" s="21"/>
      <c r="J1446" s="22"/>
      <c r="K1446" s="22"/>
      <c r="L1446" s="22"/>
      <c r="M1446" s="22"/>
      <c r="N1446" s="22"/>
      <c r="O1446" s="22"/>
      <c r="P1446" s="22"/>
      <c r="Q1446" s="22"/>
      <c r="R1446" s="22"/>
      <c r="S1446" s="22"/>
    </row>
    <row r="1447" ht="15.75" customHeight="1">
      <c r="A1447" s="18">
        <v>43505.833333333336</v>
      </c>
      <c r="B1447" s="8" t="s">
        <v>6</v>
      </c>
      <c r="C1447" s="2">
        <f>if(isblank(B1447)=TRUE," ", IF(B1447='2. Metadata'!B$1,'2. Metadata'!B$5, if(B1447=#REF!,#REF!,if(B1447=#REF!,#REF!, if(B1447=#REF!,#REF!,if( B1447=#REF!,#REF!,if(B1447=#REF!,#REF!,if(B1447=#REF!,#REF!, if(B1447=#REF!,#REF!, if(B1447=#REF!,#REF!, if(B1447=#REF!,#REF!)))))))))))</f>
        <v>50.02315</v>
      </c>
      <c r="D1447" s="9">
        <f>if(isblank(B1447)=TRUE," ", IF(B1447='2. Metadata'!B$1,'2. Metadata'!B$6, if(B1447=#REF!,#REF!,if(B1447=#REF!,#REF!, if(B1447=#REF!,#REF!,if( B1447=#REF!,#REF!,if(B1447=#REF!,#REF!,if(B1447=#REF!,#REF!, if(B1447=#REF!,#REF!, if(B1447=#REF!,#REF!, if(B1447=#REF!,#REF!)))))))))))</f>
        <v>-114.91624</v>
      </c>
      <c r="E1447" s="19"/>
      <c r="F1447" s="11">
        <v>0.121</v>
      </c>
      <c r="G1447" s="2" t="str">
        <f>if(isblank(F1447)=TRUE," ",'2. Metadata'!B$14)</f>
        <v>degrees Celsius</v>
      </c>
      <c r="H1447" s="20"/>
      <c r="I1447" s="21"/>
      <c r="J1447" s="22"/>
      <c r="K1447" s="22"/>
      <c r="L1447" s="22"/>
      <c r="M1447" s="22"/>
      <c r="N1447" s="22"/>
      <c r="O1447" s="22"/>
      <c r="P1447" s="22"/>
      <c r="Q1447" s="22"/>
      <c r="R1447" s="22"/>
      <c r="S1447" s="22"/>
    </row>
    <row r="1448" ht="15.75" customHeight="1">
      <c r="A1448" s="18">
        <v>43505.875</v>
      </c>
      <c r="B1448" s="8" t="s">
        <v>6</v>
      </c>
      <c r="C1448" s="2">
        <f>if(isblank(B1448)=TRUE," ", IF(B1448='2. Metadata'!B$1,'2. Metadata'!B$5, if(B1448=#REF!,#REF!,if(B1448=#REF!,#REF!, if(B1448=#REF!,#REF!,if( B1448=#REF!,#REF!,if(B1448=#REF!,#REF!,if(B1448=#REF!,#REF!, if(B1448=#REF!,#REF!, if(B1448=#REF!,#REF!, if(B1448=#REF!,#REF!)))))))))))</f>
        <v>50.02315</v>
      </c>
      <c r="D1448" s="9">
        <f>if(isblank(B1448)=TRUE," ", IF(B1448='2. Metadata'!B$1,'2. Metadata'!B$6, if(B1448=#REF!,#REF!,if(B1448=#REF!,#REF!, if(B1448=#REF!,#REF!,if( B1448=#REF!,#REF!,if(B1448=#REF!,#REF!,if(B1448=#REF!,#REF!, if(B1448=#REF!,#REF!, if(B1448=#REF!,#REF!, if(B1448=#REF!,#REF!)))))))))))</f>
        <v>-114.91624</v>
      </c>
      <c r="E1448" s="19"/>
      <c r="F1448" s="11">
        <v>0.121</v>
      </c>
      <c r="G1448" s="2" t="str">
        <f>if(isblank(F1448)=TRUE," ",'2. Metadata'!B$14)</f>
        <v>degrees Celsius</v>
      </c>
      <c r="H1448" s="20"/>
      <c r="I1448" s="21"/>
      <c r="J1448" s="22"/>
      <c r="K1448" s="22"/>
      <c r="L1448" s="22"/>
      <c r="M1448" s="22"/>
      <c r="N1448" s="22"/>
      <c r="O1448" s="22"/>
      <c r="P1448" s="22"/>
      <c r="Q1448" s="22"/>
      <c r="R1448" s="22"/>
      <c r="S1448" s="22"/>
    </row>
    <row r="1449" ht="15.75" customHeight="1">
      <c r="A1449" s="18">
        <v>43505.916666666664</v>
      </c>
      <c r="B1449" s="8" t="s">
        <v>6</v>
      </c>
      <c r="C1449" s="2">
        <f>if(isblank(B1449)=TRUE," ", IF(B1449='2. Metadata'!B$1,'2. Metadata'!B$5, if(B1449=#REF!,#REF!,if(B1449=#REF!,#REF!, if(B1449=#REF!,#REF!,if( B1449=#REF!,#REF!,if(B1449=#REF!,#REF!,if(B1449=#REF!,#REF!, if(B1449=#REF!,#REF!, if(B1449=#REF!,#REF!, if(B1449=#REF!,#REF!)))))))))))</f>
        <v>50.02315</v>
      </c>
      <c r="D1449" s="9">
        <f>if(isblank(B1449)=TRUE," ", IF(B1449='2. Metadata'!B$1,'2. Metadata'!B$6, if(B1449=#REF!,#REF!,if(B1449=#REF!,#REF!, if(B1449=#REF!,#REF!,if( B1449=#REF!,#REF!,if(B1449=#REF!,#REF!,if(B1449=#REF!,#REF!, if(B1449=#REF!,#REF!, if(B1449=#REF!,#REF!, if(B1449=#REF!,#REF!)))))))))))</f>
        <v>-114.91624</v>
      </c>
      <c r="E1449" s="19"/>
      <c r="F1449" s="11">
        <v>0.121</v>
      </c>
      <c r="G1449" s="2" t="str">
        <f>if(isblank(F1449)=TRUE," ",'2. Metadata'!B$14)</f>
        <v>degrees Celsius</v>
      </c>
      <c r="H1449" s="20"/>
      <c r="I1449" s="21"/>
      <c r="J1449" s="22"/>
      <c r="K1449" s="22"/>
      <c r="L1449" s="22"/>
      <c r="M1449" s="22"/>
      <c r="N1449" s="22"/>
      <c r="O1449" s="22"/>
      <c r="P1449" s="22"/>
      <c r="Q1449" s="22"/>
      <c r="R1449" s="22"/>
      <c r="S1449" s="22"/>
    </row>
    <row r="1450" ht="15.75" customHeight="1">
      <c r="A1450" s="18">
        <v>43505.958333333336</v>
      </c>
      <c r="B1450" s="8" t="s">
        <v>6</v>
      </c>
      <c r="C1450" s="2">
        <f>if(isblank(B1450)=TRUE," ", IF(B1450='2. Metadata'!B$1,'2. Metadata'!B$5, if(B1450=#REF!,#REF!,if(B1450=#REF!,#REF!, if(B1450=#REF!,#REF!,if( B1450=#REF!,#REF!,if(B1450=#REF!,#REF!,if(B1450=#REF!,#REF!, if(B1450=#REF!,#REF!, if(B1450=#REF!,#REF!, if(B1450=#REF!,#REF!)))))))))))</f>
        <v>50.02315</v>
      </c>
      <c r="D1450" s="9">
        <f>if(isblank(B1450)=TRUE," ", IF(B1450='2. Metadata'!B$1,'2. Metadata'!B$6, if(B1450=#REF!,#REF!,if(B1450=#REF!,#REF!, if(B1450=#REF!,#REF!,if( B1450=#REF!,#REF!,if(B1450=#REF!,#REF!,if(B1450=#REF!,#REF!, if(B1450=#REF!,#REF!, if(B1450=#REF!,#REF!, if(B1450=#REF!,#REF!)))))))))))</f>
        <v>-114.91624</v>
      </c>
      <c r="E1450" s="19"/>
      <c r="F1450" s="11">
        <v>0.121</v>
      </c>
      <c r="G1450" s="2" t="str">
        <f>if(isblank(F1450)=TRUE," ",'2. Metadata'!B$14)</f>
        <v>degrees Celsius</v>
      </c>
      <c r="H1450" s="20"/>
      <c r="I1450" s="21"/>
      <c r="J1450" s="22"/>
      <c r="K1450" s="22"/>
      <c r="L1450" s="22"/>
      <c r="M1450" s="22"/>
      <c r="N1450" s="22"/>
      <c r="O1450" s="22"/>
      <c r="P1450" s="22"/>
      <c r="Q1450" s="22"/>
      <c r="R1450" s="22"/>
      <c r="S1450" s="22"/>
    </row>
    <row r="1451" ht="15.75" customHeight="1">
      <c r="A1451" s="18">
        <v>43506.0</v>
      </c>
      <c r="B1451" s="8" t="s">
        <v>6</v>
      </c>
      <c r="C1451" s="2">
        <f>if(isblank(B1451)=TRUE," ", IF(B1451='2. Metadata'!B$1,'2. Metadata'!B$5, if(B1451=#REF!,#REF!,if(B1451=#REF!,#REF!, if(B1451=#REF!,#REF!,if( B1451=#REF!,#REF!,if(B1451=#REF!,#REF!,if(B1451=#REF!,#REF!, if(B1451=#REF!,#REF!, if(B1451=#REF!,#REF!, if(B1451=#REF!,#REF!)))))))))))</f>
        <v>50.02315</v>
      </c>
      <c r="D1451" s="9">
        <f>if(isblank(B1451)=TRUE," ", IF(B1451='2. Metadata'!B$1,'2. Metadata'!B$6, if(B1451=#REF!,#REF!,if(B1451=#REF!,#REF!, if(B1451=#REF!,#REF!,if( B1451=#REF!,#REF!,if(B1451=#REF!,#REF!,if(B1451=#REF!,#REF!, if(B1451=#REF!,#REF!, if(B1451=#REF!,#REF!, if(B1451=#REF!,#REF!)))))))))))</f>
        <v>-114.91624</v>
      </c>
      <c r="E1451" s="19"/>
      <c r="F1451" s="11">
        <v>0.121</v>
      </c>
      <c r="G1451" s="2" t="str">
        <f>if(isblank(F1451)=TRUE," ",'2. Metadata'!B$14)</f>
        <v>degrees Celsius</v>
      </c>
      <c r="H1451" s="20"/>
      <c r="I1451" s="21"/>
      <c r="J1451" s="22"/>
      <c r="K1451" s="22"/>
      <c r="L1451" s="22"/>
      <c r="M1451" s="22"/>
      <c r="N1451" s="22"/>
      <c r="O1451" s="22"/>
      <c r="P1451" s="22"/>
      <c r="Q1451" s="22"/>
      <c r="R1451" s="22"/>
      <c r="S1451" s="22"/>
    </row>
    <row r="1452" ht="15.75" customHeight="1">
      <c r="A1452" s="18">
        <v>43506.041666666664</v>
      </c>
      <c r="B1452" s="8" t="s">
        <v>6</v>
      </c>
      <c r="C1452" s="2">
        <f>if(isblank(B1452)=TRUE," ", IF(B1452='2. Metadata'!B$1,'2. Metadata'!B$5, if(B1452=#REF!,#REF!,if(B1452=#REF!,#REF!, if(B1452=#REF!,#REF!,if( B1452=#REF!,#REF!,if(B1452=#REF!,#REF!,if(B1452=#REF!,#REF!, if(B1452=#REF!,#REF!, if(B1452=#REF!,#REF!, if(B1452=#REF!,#REF!)))))))))))</f>
        <v>50.02315</v>
      </c>
      <c r="D1452" s="9">
        <f>if(isblank(B1452)=TRUE," ", IF(B1452='2. Metadata'!B$1,'2. Metadata'!B$6, if(B1452=#REF!,#REF!,if(B1452=#REF!,#REF!, if(B1452=#REF!,#REF!,if( B1452=#REF!,#REF!,if(B1452=#REF!,#REF!,if(B1452=#REF!,#REF!, if(B1452=#REF!,#REF!, if(B1452=#REF!,#REF!, if(B1452=#REF!,#REF!)))))))))))</f>
        <v>-114.91624</v>
      </c>
      <c r="E1452" s="19"/>
      <c r="F1452" s="11">
        <v>0.121</v>
      </c>
      <c r="G1452" s="2" t="str">
        <f>if(isblank(F1452)=TRUE," ",'2. Metadata'!B$14)</f>
        <v>degrees Celsius</v>
      </c>
      <c r="H1452" s="20"/>
      <c r="I1452" s="21"/>
      <c r="J1452" s="22"/>
      <c r="K1452" s="22"/>
      <c r="L1452" s="22"/>
      <c r="M1452" s="22"/>
      <c r="N1452" s="22"/>
      <c r="O1452" s="22"/>
      <c r="P1452" s="22"/>
      <c r="Q1452" s="22"/>
      <c r="R1452" s="22"/>
      <c r="S1452" s="22"/>
    </row>
    <row r="1453" ht="15.75" customHeight="1">
      <c r="A1453" s="18">
        <v>43506.083333333336</v>
      </c>
      <c r="B1453" s="8" t="s">
        <v>6</v>
      </c>
      <c r="C1453" s="2">
        <f>if(isblank(B1453)=TRUE," ", IF(B1453='2. Metadata'!B$1,'2. Metadata'!B$5, if(B1453=#REF!,#REF!,if(B1453=#REF!,#REF!, if(B1453=#REF!,#REF!,if( B1453=#REF!,#REF!,if(B1453=#REF!,#REF!,if(B1453=#REF!,#REF!, if(B1453=#REF!,#REF!, if(B1453=#REF!,#REF!, if(B1453=#REF!,#REF!)))))))))))</f>
        <v>50.02315</v>
      </c>
      <c r="D1453" s="9">
        <f>if(isblank(B1453)=TRUE," ", IF(B1453='2. Metadata'!B$1,'2. Metadata'!B$6, if(B1453=#REF!,#REF!,if(B1453=#REF!,#REF!, if(B1453=#REF!,#REF!,if( B1453=#REF!,#REF!,if(B1453=#REF!,#REF!,if(B1453=#REF!,#REF!, if(B1453=#REF!,#REF!, if(B1453=#REF!,#REF!, if(B1453=#REF!,#REF!)))))))))))</f>
        <v>-114.91624</v>
      </c>
      <c r="E1453" s="19"/>
      <c r="F1453" s="11">
        <v>0.121</v>
      </c>
      <c r="G1453" s="2" t="str">
        <f>if(isblank(F1453)=TRUE," ",'2. Metadata'!B$14)</f>
        <v>degrees Celsius</v>
      </c>
      <c r="H1453" s="20"/>
      <c r="I1453" s="21"/>
      <c r="J1453" s="22"/>
      <c r="K1453" s="22"/>
      <c r="L1453" s="22"/>
      <c r="M1453" s="22"/>
      <c r="N1453" s="22"/>
      <c r="O1453" s="22"/>
      <c r="P1453" s="22"/>
      <c r="Q1453" s="22"/>
      <c r="R1453" s="22"/>
      <c r="S1453" s="22"/>
    </row>
    <row r="1454" ht="15.75" customHeight="1">
      <c r="A1454" s="18">
        <v>43506.125</v>
      </c>
      <c r="B1454" s="8" t="s">
        <v>6</v>
      </c>
      <c r="C1454" s="2">
        <f>if(isblank(B1454)=TRUE," ", IF(B1454='2. Metadata'!B$1,'2. Metadata'!B$5, if(B1454=#REF!,#REF!,if(B1454=#REF!,#REF!, if(B1454=#REF!,#REF!,if( B1454=#REF!,#REF!,if(B1454=#REF!,#REF!,if(B1454=#REF!,#REF!, if(B1454=#REF!,#REF!, if(B1454=#REF!,#REF!, if(B1454=#REF!,#REF!)))))))))))</f>
        <v>50.02315</v>
      </c>
      <c r="D1454" s="9">
        <f>if(isblank(B1454)=TRUE," ", IF(B1454='2. Metadata'!B$1,'2. Metadata'!B$6, if(B1454=#REF!,#REF!,if(B1454=#REF!,#REF!, if(B1454=#REF!,#REF!,if( B1454=#REF!,#REF!,if(B1454=#REF!,#REF!,if(B1454=#REF!,#REF!, if(B1454=#REF!,#REF!, if(B1454=#REF!,#REF!, if(B1454=#REF!,#REF!)))))))))))</f>
        <v>-114.91624</v>
      </c>
      <c r="E1454" s="19"/>
      <c r="F1454" s="11">
        <v>0.121</v>
      </c>
      <c r="G1454" s="2" t="str">
        <f>if(isblank(F1454)=TRUE," ",'2. Metadata'!B$14)</f>
        <v>degrees Celsius</v>
      </c>
      <c r="H1454" s="20"/>
      <c r="I1454" s="21"/>
      <c r="J1454" s="22"/>
      <c r="K1454" s="22"/>
      <c r="L1454" s="22"/>
      <c r="M1454" s="22"/>
      <c r="N1454" s="22"/>
      <c r="O1454" s="22"/>
      <c r="P1454" s="22"/>
      <c r="Q1454" s="22"/>
      <c r="R1454" s="22"/>
      <c r="S1454" s="22"/>
    </row>
    <row r="1455" ht="15.75" customHeight="1">
      <c r="A1455" s="18">
        <v>43506.166666666664</v>
      </c>
      <c r="B1455" s="8" t="s">
        <v>6</v>
      </c>
      <c r="C1455" s="2">
        <f>if(isblank(B1455)=TRUE," ", IF(B1455='2. Metadata'!B$1,'2. Metadata'!B$5, if(B1455=#REF!,#REF!,if(B1455=#REF!,#REF!, if(B1455=#REF!,#REF!,if( B1455=#REF!,#REF!,if(B1455=#REF!,#REF!,if(B1455=#REF!,#REF!, if(B1455=#REF!,#REF!, if(B1455=#REF!,#REF!, if(B1455=#REF!,#REF!)))))))))))</f>
        <v>50.02315</v>
      </c>
      <c r="D1455" s="9">
        <f>if(isblank(B1455)=TRUE," ", IF(B1455='2. Metadata'!B$1,'2. Metadata'!B$6, if(B1455=#REF!,#REF!,if(B1455=#REF!,#REF!, if(B1455=#REF!,#REF!,if( B1455=#REF!,#REF!,if(B1455=#REF!,#REF!,if(B1455=#REF!,#REF!, if(B1455=#REF!,#REF!, if(B1455=#REF!,#REF!, if(B1455=#REF!,#REF!)))))))))))</f>
        <v>-114.91624</v>
      </c>
      <c r="E1455" s="19"/>
      <c r="F1455" s="11">
        <v>0.121</v>
      </c>
      <c r="G1455" s="2" t="str">
        <f>if(isblank(F1455)=TRUE," ",'2. Metadata'!B$14)</f>
        <v>degrees Celsius</v>
      </c>
      <c r="H1455" s="20"/>
      <c r="I1455" s="21"/>
      <c r="J1455" s="22"/>
      <c r="K1455" s="22"/>
      <c r="L1455" s="22"/>
      <c r="M1455" s="22"/>
      <c r="N1455" s="22"/>
      <c r="O1455" s="22"/>
      <c r="P1455" s="22"/>
      <c r="Q1455" s="22"/>
      <c r="R1455" s="22"/>
      <c r="S1455" s="22"/>
    </row>
    <row r="1456" ht="15.75" customHeight="1">
      <c r="A1456" s="18">
        <v>43506.208333333336</v>
      </c>
      <c r="B1456" s="8" t="s">
        <v>6</v>
      </c>
      <c r="C1456" s="2">
        <f>if(isblank(B1456)=TRUE," ", IF(B1456='2. Metadata'!B$1,'2. Metadata'!B$5, if(B1456=#REF!,#REF!,if(B1456=#REF!,#REF!, if(B1456=#REF!,#REF!,if( B1456=#REF!,#REF!,if(B1456=#REF!,#REF!,if(B1456=#REF!,#REF!, if(B1456=#REF!,#REF!, if(B1456=#REF!,#REF!, if(B1456=#REF!,#REF!)))))))))))</f>
        <v>50.02315</v>
      </c>
      <c r="D1456" s="9">
        <f>if(isblank(B1456)=TRUE," ", IF(B1456='2. Metadata'!B$1,'2. Metadata'!B$6, if(B1456=#REF!,#REF!,if(B1456=#REF!,#REF!, if(B1456=#REF!,#REF!,if( B1456=#REF!,#REF!,if(B1456=#REF!,#REF!,if(B1456=#REF!,#REF!, if(B1456=#REF!,#REF!, if(B1456=#REF!,#REF!, if(B1456=#REF!,#REF!)))))))))))</f>
        <v>-114.91624</v>
      </c>
      <c r="E1456" s="19"/>
      <c r="F1456" s="11">
        <v>0.121</v>
      </c>
      <c r="G1456" s="2" t="str">
        <f>if(isblank(F1456)=TRUE," ",'2. Metadata'!B$14)</f>
        <v>degrees Celsius</v>
      </c>
      <c r="H1456" s="20"/>
      <c r="I1456" s="21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</row>
    <row r="1457" ht="15.75" customHeight="1">
      <c r="A1457" s="18">
        <v>43506.25</v>
      </c>
      <c r="B1457" s="8" t="s">
        <v>6</v>
      </c>
      <c r="C1457" s="2">
        <f>if(isblank(B1457)=TRUE," ", IF(B1457='2. Metadata'!B$1,'2. Metadata'!B$5, if(B1457=#REF!,#REF!,if(B1457=#REF!,#REF!, if(B1457=#REF!,#REF!,if( B1457=#REF!,#REF!,if(B1457=#REF!,#REF!,if(B1457=#REF!,#REF!, if(B1457=#REF!,#REF!, if(B1457=#REF!,#REF!, if(B1457=#REF!,#REF!)))))))))))</f>
        <v>50.02315</v>
      </c>
      <c r="D1457" s="9">
        <f>if(isblank(B1457)=TRUE," ", IF(B1457='2. Metadata'!B$1,'2. Metadata'!B$6, if(B1457=#REF!,#REF!,if(B1457=#REF!,#REF!, if(B1457=#REF!,#REF!,if( B1457=#REF!,#REF!,if(B1457=#REF!,#REF!,if(B1457=#REF!,#REF!, if(B1457=#REF!,#REF!, if(B1457=#REF!,#REF!, if(B1457=#REF!,#REF!)))))))))))</f>
        <v>-114.91624</v>
      </c>
      <c r="E1457" s="19"/>
      <c r="F1457" s="11">
        <v>0.121</v>
      </c>
      <c r="G1457" s="2" t="str">
        <f>if(isblank(F1457)=TRUE," ",'2. Metadata'!B$14)</f>
        <v>degrees Celsius</v>
      </c>
      <c r="H1457" s="20"/>
      <c r="I1457" s="21"/>
      <c r="J1457" s="22"/>
      <c r="K1457" s="22"/>
      <c r="L1457" s="22"/>
      <c r="M1457" s="22"/>
      <c r="N1457" s="22"/>
      <c r="O1457" s="22"/>
      <c r="P1457" s="22"/>
      <c r="Q1457" s="22"/>
      <c r="R1457" s="22"/>
      <c r="S1457" s="22"/>
    </row>
    <row r="1458" ht="15.75" customHeight="1">
      <c r="A1458" s="18">
        <v>43506.291666666664</v>
      </c>
      <c r="B1458" s="8" t="s">
        <v>6</v>
      </c>
      <c r="C1458" s="2">
        <f>if(isblank(B1458)=TRUE," ", IF(B1458='2. Metadata'!B$1,'2. Metadata'!B$5, if(B1458=#REF!,#REF!,if(B1458=#REF!,#REF!, if(B1458=#REF!,#REF!,if( B1458=#REF!,#REF!,if(B1458=#REF!,#REF!,if(B1458=#REF!,#REF!, if(B1458=#REF!,#REF!, if(B1458=#REF!,#REF!, if(B1458=#REF!,#REF!)))))))))))</f>
        <v>50.02315</v>
      </c>
      <c r="D1458" s="9">
        <f>if(isblank(B1458)=TRUE," ", IF(B1458='2. Metadata'!B$1,'2. Metadata'!B$6, if(B1458=#REF!,#REF!,if(B1458=#REF!,#REF!, if(B1458=#REF!,#REF!,if( B1458=#REF!,#REF!,if(B1458=#REF!,#REF!,if(B1458=#REF!,#REF!, if(B1458=#REF!,#REF!, if(B1458=#REF!,#REF!, if(B1458=#REF!,#REF!)))))))))))</f>
        <v>-114.91624</v>
      </c>
      <c r="E1458" s="19"/>
      <c r="F1458" s="11">
        <v>0.121</v>
      </c>
      <c r="G1458" s="2" t="str">
        <f>if(isblank(F1458)=TRUE," ",'2. Metadata'!B$14)</f>
        <v>degrees Celsius</v>
      </c>
      <c r="H1458" s="20"/>
      <c r="I1458" s="21"/>
      <c r="J1458" s="22"/>
      <c r="K1458" s="22"/>
      <c r="L1458" s="22"/>
      <c r="M1458" s="22"/>
      <c r="N1458" s="22"/>
      <c r="O1458" s="22"/>
      <c r="P1458" s="22"/>
      <c r="Q1458" s="22"/>
      <c r="R1458" s="22"/>
      <c r="S1458" s="22"/>
    </row>
    <row r="1459" ht="15.75" customHeight="1">
      <c r="A1459" s="18">
        <v>43506.333333333336</v>
      </c>
      <c r="B1459" s="8" t="s">
        <v>6</v>
      </c>
      <c r="C1459" s="2">
        <f>if(isblank(B1459)=TRUE," ", IF(B1459='2. Metadata'!B$1,'2. Metadata'!B$5, if(B1459=#REF!,#REF!,if(B1459=#REF!,#REF!, if(B1459=#REF!,#REF!,if( B1459=#REF!,#REF!,if(B1459=#REF!,#REF!,if(B1459=#REF!,#REF!, if(B1459=#REF!,#REF!, if(B1459=#REF!,#REF!, if(B1459=#REF!,#REF!)))))))))))</f>
        <v>50.02315</v>
      </c>
      <c r="D1459" s="9">
        <f>if(isblank(B1459)=TRUE," ", IF(B1459='2. Metadata'!B$1,'2. Metadata'!B$6, if(B1459=#REF!,#REF!,if(B1459=#REF!,#REF!, if(B1459=#REF!,#REF!,if( B1459=#REF!,#REF!,if(B1459=#REF!,#REF!,if(B1459=#REF!,#REF!, if(B1459=#REF!,#REF!, if(B1459=#REF!,#REF!, if(B1459=#REF!,#REF!)))))))))))</f>
        <v>-114.91624</v>
      </c>
      <c r="E1459" s="19"/>
      <c r="F1459" s="11">
        <v>0.121</v>
      </c>
      <c r="G1459" s="2" t="str">
        <f>if(isblank(F1459)=TRUE," ",'2. Metadata'!B$14)</f>
        <v>degrees Celsius</v>
      </c>
      <c r="H1459" s="20"/>
      <c r="I1459" s="21"/>
      <c r="J1459" s="22"/>
      <c r="K1459" s="22"/>
      <c r="L1459" s="22"/>
      <c r="M1459" s="22"/>
      <c r="N1459" s="22"/>
      <c r="O1459" s="22"/>
      <c r="P1459" s="22"/>
      <c r="Q1459" s="22"/>
      <c r="R1459" s="22"/>
      <c r="S1459" s="22"/>
    </row>
    <row r="1460" ht="15.75" customHeight="1">
      <c r="A1460" s="18">
        <v>43506.375</v>
      </c>
      <c r="B1460" s="8" t="s">
        <v>6</v>
      </c>
      <c r="C1460" s="2">
        <f>if(isblank(B1460)=TRUE," ", IF(B1460='2. Metadata'!B$1,'2. Metadata'!B$5, if(B1460=#REF!,#REF!,if(B1460=#REF!,#REF!, if(B1460=#REF!,#REF!,if( B1460=#REF!,#REF!,if(B1460=#REF!,#REF!,if(B1460=#REF!,#REF!, if(B1460=#REF!,#REF!, if(B1460=#REF!,#REF!, if(B1460=#REF!,#REF!)))))))))))</f>
        <v>50.02315</v>
      </c>
      <c r="D1460" s="9">
        <f>if(isblank(B1460)=TRUE," ", IF(B1460='2. Metadata'!B$1,'2. Metadata'!B$6, if(B1460=#REF!,#REF!,if(B1460=#REF!,#REF!, if(B1460=#REF!,#REF!,if( B1460=#REF!,#REF!,if(B1460=#REF!,#REF!,if(B1460=#REF!,#REF!, if(B1460=#REF!,#REF!, if(B1460=#REF!,#REF!, if(B1460=#REF!,#REF!)))))))))))</f>
        <v>-114.91624</v>
      </c>
      <c r="E1460" s="19"/>
      <c r="F1460" s="11">
        <v>0.121</v>
      </c>
      <c r="G1460" s="2" t="str">
        <f>if(isblank(F1460)=TRUE," ",'2. Metadata'!B$14)</f>
        <v>degrees Celsius</v>
      </c>
      <c r="H1460" s="20"/>
      <c r="I1460" s="21"/>
      <c r="J1460" s="22"/>
      <c r="K1460" s="22"/>
      <c r="L1460" s="22"/>
      <c r="M1460" s="22"/>
      <c r="N1460" s="22"/>
      <c r="O1460" s="22"/>
      <c r="P1460" s="22"/>
      <c r="Q1460" s="22"/>
      <c r="R1460" s="22"/>
      <c r="S1460" s="22"/>
    </row>
    <row r="1461" ht="15.75" customHeight="1">
      <c r="A1461" s="18">
        <v>43506.416666666664</v>
      </c>
      <c r="B1461" s="8" t="s">
        <v>6</v>
      </c>
      <c r="C1461" s="2">
        <f>if(isblank(B1461)=TRUE," ", IF(B1461='2. Metadata'!B$1,'2. Metadata'!B$5, if(B1461=#REF!,#REF!,if(B1461=#REF!,#REF!, if(B1461=#REF!,#REF!,if( B1461=#REF!,#REF!,if(B1461=#REF!,#REF!,if(B1461=#REF!,#REF!, if(B1461=#REF!,#REF!, if(B1461=#REF!,#REF!, if(B1461=#REF!,#REF!)))))))))))</f>
        <v>50.02315</v>
      </c>
      <c r="D1461" s="9">
        <f>if(isblank(B1461)=TRUE," ", IF(B1461='2. Metadata'!B$1,'2. Metadata'!B$6, if(B1461=#REF!,#REF!,if(B1461=#REF!,#REF!, if(B1461=#REF!,#REF!,if( B1461=#REF!,#REF!,if(B1461=#REF!,#REF!,if(B1461=#REF!,#REF!, if(B1461=#REF!,#REF!, if(B1461=#REF!,#REF!, if(B1461=#REF!,#REF!)))))))))))</f>
        <v>-114.91624</v>
      </c>
      <c r="E1461" s="19"/>
      <c r="F1461" s="11">
        <v>0.121</v>
      </c>
      <c r="G1461" s="2" t="str">
        <f>if(isblank(F1461)=TRUE," ",'2. Metadata'!B$14)</f>
        <v>degrees Celsius</v>
      </c>
      <c r="H1461" s="20"/>
      <c r="I1461" s="21"/>
      <c r="J1461" s="22"/>
      <c r="K1461" s="22"/>
      <c r="L1461" s="22"/>
      <c r="M1461" s="22"/>
      <c r="N1461" s="22"/>
      <c r="O1461" s="22"/>
      <c r="P1461" s="22"/>
      <c r="Q1461" s="22"/>
      <c r="R1461" s="22"/>
      <c r="S1461" s="22"/>
    </row>
    <row r="1462" ht="15.75" customHeight="1">
      <c r="A1462" s="18">
        <v>43506.458333333336</v>
      </c>
      <c r="B1462" s="8" t="s">
        <v>6</v>
      </c>
      <c r="C1462" s="2">
        <f>if(isblank(B1462)=TRUE," ", IF(B1462='2. Metadata'!B$1,'2. Metadata'!B$5, if(B1462=#REF!,#REF!,if(B1462=#REF!,#REF!, if(B1462=#REF!,#REF!,if( B1462=#REF!,#REF!,if(B1462=#REF!,#REF!,if(B1462=#REF!,#REF!, if(B1462=#REF!,#REF!, if(B1462=#REF!,#REF!, if(B1462=#REF!,#REF!)))))))))))</f>
        <v>50.02315</v>
      </c>
      <c r="D1462" s="9">
        <f>if(isblank(B1462)=TRUE," ", IF(B1462='2. Metadata'!B$1,'2. Metadata'!B$6, if(B1462=#REF!,#REF!,if(B1462=#REF!,#REF!, if(B1462=#REF!,#REF!,if( B1462=#REF!,#REF!,if(B1462=#REF!,#REF!,if(B1462=#REF!,#REF!, if(B1462=#REF!,#REF!, if(B1462=#REF!,#REF!, if(B1462=#REF!,#REF!)))))))))))</f>
        <v>-114.91624</v>
      </c>
      <c r="E1462" s="19"/>
      <c r="F1462" s="11">
        <v>0.121</v>
      </c>
      <c r="G1462" s="2" t="str">
        <f>if(isblank(F1462)=TRUE," ",'2. Metadata'!B$14)</f>
        <v>degrees Celsius</v>
      </c>
      <c r="H1462" s="20"/>
      <c r="I1462" s="21"/>
      <c r="J1462" s="22"/>
      <c r="K1462" s="22"/>
      <c r="L1462" s="22"/>
      <c r="M1462" s="22"/>
      <c r="N1462" s="22"/>
      <c r="O1462" s="22"/>
      <c r="P1462" s="22"/>
      <c r="Q1462" s="22"/>
      <c r="R1462" s="22"/>
      <c r="S1462" s="22"/>
    </row>
    <row r="1463" ht="15.75" customHeight="1">
      <c r="A1463" s="18">
        <v>43506.5</v>
      </c>
      <c r="B1463" s="8" t="s">
        <v>6</v>
      </c>
      <c r="C1463" s="2">
        <f>if(isblank(B1463)=TRUE," ", IF(B1463='2. Metadata'!B$1,'2. Metadata'!B$5, if(B1463=#REF!,#REF!,if(B1463=#REF!,#REF!, if(B1463=#REF!,#REF!,if( B1463=#REF!,#REF!,if(B1463=#REF!,#REF!,if(B1463=#REF!,#REF!, if(B1463=#REF!,#REF!, if(B1463=#REF!,#REF!, if(B1463=#REF!,#REF!)))))))))))</f>
        <v>50.02315</v>
      </c>
      <c r="D1463" s="9">
        <f>if(isblank(B1463)=TRUE," ", IF(B1463='2. Metadata'!B$1,'2. Metadata'!B$6, if(B1463=#REF!,#REF!,if(B1463=#REF!,#REF!, if(B1463=#REF!,#REF!,if( B1463=#REF!,#REF!,if(B1463=#REF!,#REF!,if(B1463=#REF!,#REF!, if(B1463=#REF!,#REF!, if(B1463=#REF!,#REF!, if(B1463=#REF!,#REF!)))))))))))</f>
        <v>-114.91624</v>
      </c>
      <c r="E1463" s="19"/>
      <c r="F1463" s="11">
        <v>0.121</v>
      </c>
      <c r="G1463" s="2" t="str">
        <f>if(isblank(F1463)=TRUE," ",'2. Metadata'!B$14)</f>
        <v>degrees Celsius</v>
      </c>
      <c r="H1463" s="20"/>
      <c r="I1463" s="21"/>
      <c r="J1463" s="22"/>
      <c r="K1463" s="22"/>
      <c r="L1463" s="22"/>
      <c r="M1463" s="22"/>
      <c r="N1463" s="22"/>
      <c r="O1463" s="22"/>
      <c r="P1463" s="22"/>
      <c r="Q1463" s="22"/>
      <c r="R1463" s="22"/>
      <c r="S1463" s="22"/>
    </row>
    <row r="1464" ht="15.75" customHeight="1">
      <c r="A1464" s="18">
        <v>43506.541666666664</v>
      </c>
      <c r="B1464" s="8" t="s">
        <v>6</v>
      </c>
      <c r="C1464" s="2">
        <f>if(isblank(B1464)=TRUE," ", IF(B1464='2. Metadata'!B$1,'2. Metadata'!B$5, if(B1464=#REF!,#REF!,if(B1464=#REF!,#REF!, if(B1464=#REF!,#REF!,if( B1464=#REF!,#REF!,if(B1464=#REF!,#REF!,if(B1464=#REF!,#REF!, if(B1464=#REF!,#REF!, if(B1464=#REF!,#REF!, if(B1464=#REF!,#REF!)))))))))))</f>
        <v>50.02315</v>
      </c>
      <c r="D1464" s="9">
        <f>if(isblank(B1464)=TRUE," ", IF(B1464='2. Metadata'!B$1,'2. Metadata'!B$6, if(B1464=#REF!,#REF!,if(B1464=#REF!,#REF!, if(B1464=#REF!,#REF!,if( B1464=#REF!,#REF!,if(B1464=#REF!,#REF!,if(B1464=#REF!,#REF!, if(B1464=#REF!,#REF!, if(B1464=#REF!,#REF!, if(B1464=#REF!,#REF!)))))))))))</f>
        <v>-114.91624</v>
      </c>
      <c r="E1464" s="19"/>
      <c r="F1464" s="11">
        <v>0.121</v>
      </c>
      <c r="G1464" s="2" t="str">
        <f>if(isblank(F1464)=TRUE," ",'2. Metadata'!B$14)</f>
        <v>degrees Celsius</v>
      </c>
      <c r="H1464" s="20"/>
      <c r="I1464" s="21"/>
      <c r="J1464" s="22"/>
      <c r="K1464" s="22"/>
      <c r="L1464" s="22"/>
      <c r="M1464" s="22"/>
      <c r="N1464" s="22"/>
      <c r="O1464" s="22"/>
      <c r="P1464" s="22"/>
      <c r="Q1464" s="22"/>
      <c r="R1464" s="22"/>
      <c r="S1464" s="22"/>
    </row>
    <row r="1465" ht="15.75" customHeight="1">
      <c r="A1465" s="18">
        <v>43506.583333333336</v>
      </c>
      <c r="B1465" s="8" t="s">
        <v>6</v>
      </c>
      <c r="C1465" s="2">
        <f>if(isblank(B1465)=TRUE," ", IF(B1465='2. Metadata'!B$1,'2. Metadata'!B$5, if(B1465=#REF!,#REF!,if(B1465=#REF!,#REF!, if(B1465=#REF!,#REF!,if( B1465=#REF!,#REF!,if(B1465=#REF!,#REF!,if(B1465=#REF!,#REF!, if(B1465=#REF!,#REF!, if(B1465=#REF!,#REF!, if(B1465=#REF!,#REF!)))))))))))</f>
        <v>50.02315</v>
      </c>
      <c r="D1465" s="9">
        <f>if(isblank(B1465)=TRUE," ", IF(B1465='2. Metadata'!B$1,'2. Metadata'!B$6, if(B1465=#REF!,#REF!,if(B1465=#REF!,#REF!, if(B1465=#REF!,#REF!,if( B1465=#REF!,#REF!,if(B1465=#REF!,#REF!,if(B1465=#REF!,#REF!, if(B1465=#REF!,#REF!, if(B1465=#REF!,#REF!, if(B1465=#REF!,#REF!)))))))))))</f>
        <v>-114.91624</v>
      </c>
      <c r="E1465" s="19"/>
      <c r="F1465" s="11">
        <v>0.121</v>
      </c>
      <c r="G1465" s="2" t="str">
        <f>if(isblank(F1465)=TRUE," ",'2. Metadata'!B$14)</f>
        <v>degrees Celsius</v>
      </c>
      <c r="H1465" s="20"/>
      <c r="I1465" s="21"/>
      <c r="J1465" s="22"/>
      <c r="K1465" s="22"/>
      <c r="L1465" s="22"/>
      <c r="M1465" s="22"/>
      <c r="N1465" s="22"/>
      <c r="O1465" s="22"/>
      <c r="P1465" s="22"/>
      <c r="Q1465" s="22"/>
      <c r="R1465" s="22"/>
      <c r="S1465" s="22"/>
    </row>
    <row r="1466" ht="15.75" customHeight="1">
      <c r="A1466" s="18">
        <v>43506.625</v>
      </c>
      <c r="B1466" s="8" t="s">
        <v>6</v>
      </c>
      <c r="C1466" s="2">
        <f>if(isblank(B1466)=TRUE," ", IF(B1466='2. Metadata'!B$1,'2. Metadata'!B$5, if(B1466=#REF!,#REF!,if(B1466=#REF!,#REF!, if(B1466=#REF!,#REF!,if( B1466=#REF!,#REF!,if(B1466=#REF!,#REF!,if(B1466=#REF!,#REF!, if(B1466=#REF!,#REF!, if(B1466=#REF!,#REF!, if(B1466=#REF!,#REF!)))))))))))</f>
        <v>50.02315</v>
      </c>
      <c r="D1466" s="9">
        <f>if(isblank(B1466)=TRUE," ", IF(B1466='2. Metadata'!B$1,'2. Metadata'!B$6, if(B1466=#REF!,#REF!,if(B1466=#REF!,#REF!, if(B1466=#REF!,#REF!,if( B1466=#REF!,#REF!,if(B1466=#REF!,#REF!,if(B1466=#REF!,#REF!, if(B1466=#REF!,#REF!, if(B1466=#REF!,#REF!, if(B1466=#REF!,#REF!)))))))))))</f>
        <v>-114.91624</v>
      </c>
      <c r="E1466" s="19"/>
      <c r="F1466" s="11">
        <v>0.121</v>
      </c>
      <c r="G1466" s="2" t="str">
        <f>if(isblank(F1466)=TRUE," ",'2. Metadata'!B$14)</f>
        <v>degrees Celsius</v>
      </c>
      <c r="H1466" s="20"/>
      <c r="I1466" s="21"/>
      <c r="J1466" s="22"/>
      <c r="K1466" s="22"/>
      <c r="L1466" s="22"/>
      <c r="M1466" s="22"/>
      <c r="N1466" s="22"/>
      <c r="O1466" s="22"/>
      <c r="P1466" s="22"/>
      <c r="Q1466" s="22"/>
      <c r="R1466" s="22"/>
      <c r="S1466" s="22"/>
    </row>
    <row r="1467" ht="15.75" customHeight="1">
      <c r="A1467" s="18">
        <v>43506.666666666664</v>
      </c>
      <c r="B1467" s="8" t="s">
        <v>6</v>
      </c>
      <c r="C1467" s="2">
        <f>if(isblank(B1467)=TRUE," ", IF(B1467='2. Metadata'!B$1,'2. Metadata'!B$5, if(B1467=#REF!,#REF!,if(B1467=#REF!,#REF!, if(B1467=#REF!,#REF!,if( B1467=#REF!,#REF!,if(B1467=#REF!,#REF!,if(B1467=#REF!,#REF!, if(B1467=#REF!,#REF!, if(B1467=#REF!,#REF!, if(B1467=#REF!,#REF!)))))))))))</f>
        <v>50.02315</v>
      </c>
      <c r="D1467" s="9">
        <f>if(isblank(B1467)=TRUE," ", IF(B1467='2. Metadata'!B$1,'2. Metadata'!B$6, if(B1467=#REF!,#REF!,if(B1467=#REF!,#REF!, if(B1467=#REF!,#REF!,if( B1467=#REF!,#REF!,if(B1467=#REF!,#REF!,if(B1467=#REF!,#REF!, if(B1467=#REF!,#REF!, if(B1467=#REF!,#REF!, if(B1467=#REF!,#REF!)))))))))))</f>
        <v>-114.91624</v>
      </c>
      <c r="E1467" s="19"/>
      <c r="F1467" s="11">
        <v>0.121</v>
      </c>
      <c r="G1467" s="2" t="str">
        <f>if(isblank(F1467)=TRUE," ",'2. Metadata'!B$14)</f>
        <v>degrees Celsius</v>
      </c>
      <c r="H1467" s="20"/>
      <c r="I1467" s="21"/>
      <c r="J1467" s="22"/>
      <c r="K1467" s="22"/>
      <c r="L1467" s="22"/>
      <c r="M1467" s="22"/>
      <c r="N1467" s="22"/>
      <c r="O1467" s="22"/>
      <c r="P1467" s="22"/>
      <c r="Q1467" s="22"/>
      <c r="R1467" s="22"/>
      <c r="S1467" s="22"/>
    </row>
    <row r="1468" ht="15.75" customHeight="1">
      <c r="A1468" s="18">
        <v>43506.708333333336</v>
      </c>
      <c r="B1468" s="8" t="s">
        <v>6</v>
      </c>
      <c r="C1468" s="2">
        <f>if(isblank(B1468)=TRUE," ", IF(B1468='2. Metadata'!B$1,'2. Metadata'!B$5, if(B1468=#REF!,#REF!,if(B1468=#REF!,#REF!, if(B1468=#REF!,#REF!,if( B1468=#REF!,#REF!,if(B1468=#REF!,#REF!,if(B1468=#REF!,#REF!, if(B1468=#REF!,#REF!, if(B1468=#REF!,#REF!, if(B1468=#REF!,#REF!)))))))))))</f>
        <v>50.02315</v>
      </c>
      <c r="D1468" s="9">
        <f>if(isblank(B1468)=TRUE," ", IF(B1468='2. Metadata'!B$1,'2. Metadata'!B$6, if(B1468=#REF!,#REF!,if(B1468=#REF!,#REF!, if(B1468=#REF!,#REF!,if( B1468=#REF!,#REF!,if(B1468=#REF!,#REF!,if(B1468=#REF!,#REF!, if(B1468=#REF!,#REF!, if(B1468=#REF!,#REF!, if(B1468=#REF!,#REF!)))))))))))</f>
        <v>-114.91624</v>
      </c>
      <c r="E1468" s="19"/>
      <c r="F1468" s="11">
        <v>0.121</v>
      </c>
      <c r="G1468" s="2" t="str">
        <f>if(isblank(F1468)=TRUE," ",'2. Metadata'!B$14)</f>
        <v>degrees Celsius</v>
      </c>
      <c r="H1468" s="20"/>
      <c r="I1468" s="21"/>
      <c r="J1468" s="22"/>
      <c r="K1468" s="22"/>
      <c r="L1468" s="22"/>
      <c r="M1468" s="22"/>
      <c r="N1468" s="22"/>
      <c r="O1468" s="22"/>
      <c r="P1468" s="22"/>
      <c r="Q1468" s="22"/>
      <c r="R1468" s="22"/>
      <c r="S1468" s="22"/>
    </row>
    <row r="1469" ht="15.75" customHeight="1">
      <c r="A1469" s="18">
        <v>43506.75</v>
      </c>
      <c r="B1469" s="8" t="s">
        <v>6</v>
      </c>
      <c r="C1469" s="2">
        <f>if(isblank(B1469)=TRUE," ", IF(B1469='2. Metadata'!B$1,'2. Metadata'!B$5, if(B1469=#REF!,#REF!,if(B1469=#REF!,#REF!, if(B1469=#REF!,#REF!,if( B1469=#REF!,#REF!,if(B1469=#REF!,#REF!,if(B1469=#REF!,#REF!, if(B1469=#REF!,#REF!, if(B1469=#REF!,#REF!, if(B1469=#REF!,#REF!)))))))))))</f>
        <v>50.02315</v>
      </c>
      <c r="D1469" s="9">
        <f>if(isblank(B1469)=TRUE," ", IF(B1469='2. Metadata'!B$1,'2. Metadata'!B$6, if(B1469=#REF!,#REF!,if(B1469=#REF!,#REF!, if(B1469=#REF!,#REF!,if( B1469=#REF!,#REF!,if(B1469=#REF!,#REF!,if(B1469=#REF!,#REF!, if(B1469=#REF!,#REF!, if(B1469=#REF!,#REF!, if(B1469=#REF!,#REF!)))))))))))</f>
        <v>-114.91624</v>
      </c>
      <c r="E1469" s="19"/>
      <c r="F1469" s="11">
        <v>0.121</v>
      </c>
      <c r="G1469" s="2" t="str">
        <f>if(isblank(F1469)=TRUE," ",'2. Metadata'!B$14)</f>
        <v>degrees Celsius</v>
      </c>
      <c r="H1469" s="20"/>
      <c r="I1469" s="21"/>
      <c r="J1469" s="22"/>
      <c r="K1469" s="22"/>
      <c r="L1469" s="22"/>
      <c r="M1469" s="22"/>
      <c r="N1469" s="22"/>
      <c r="O1469" s="22"/>
      <c r="P1469" s="22"/>
      <c r="Q1469" s="22"/>
      <c r="R1469" s="22"/>
      <c r="S1469" s="22"/>
    </row>
    <row r="1470" ht="15.75" customHeight="1">
      <c r="A1470" s="18">
        <v>43506.791666666664</v>
      </c>
      <c r="B1470" s="8" t="s">
        <v>6</v>
      </c>
      <c r="C1470" s="2">
        <f>if(isblank(B1470)=TRUE," ", IF(B1470='2. Metadata'!B$1,'2. Metadata'!B$5, if(B1470=#REF!,#REF!,if(B1470=#REF!,#REF!, if(B1470=#REF!,#REF!,if( B1470=#REF!,#REF!,if(B1470=#REF!,#REF!,if(B1470=#REF!,#REF!, if(B1470=#REF!,#REF!, if(B1470=#REF!,#REF!, if(B1470=#REF!,#REF!)))))))))))</f>
        <v>50.02315</v>
      </c>
      <c r="D1470" s="9">
        <f>if(isblank(B1470)=TRUE," ", IF(B1470='2. Metadata'!B$1,'2. Metadata'!B$6, if(B1470=#REF!,#REF!,if(B1470=#REF!,#REF!, if(B1470=#REF!,#REF!,if( B1470=#REF!,#REF!,if(B1470=#REF!,#REF!,if(B1470=#REF!,#REF!, if(B1470=#REF!,#REF!, if(B1470=#REF!,#REF!, if(B1470=#REF!,#REF!)))))))))))</f>
        <v>-114.91624</v>
      </c>
      <c r="E1470" s="19"/>
      <c r="F1470" s="11">
        <v>0.121</v>
      </c>
      <c r="G1470" s="2" t="str">
        <f>if(isblank(F1470)=TRUE," ",'2. Metadata'!B$14)</f>
        <v>degrees Celsius</v>
      </c>
      <c r="H1470" s="20"/>
      <c r="I1470" s="21"/>
      <c r="J1470" s="22"/>
      <c r="K1470" s="22"/>
      <c r="L1470" s="22"/>
      <c r="M1470" s="22"/>
      <c r="N1470" s="22"/>
      <c r="O1470" s="22"/>
      <c r="P1470" s="22"/>
      <c r="Q1470" s="22"/>
      <c r="R1470" s="22"/>
      <c r="S1470" s="22"/>
    </row>
    <row r="1471" ht="15.75" customHeight="1">
      <c r="A1471" s="18">
        <v>43506.833333333336</v>
      </c>
      <c r="B1471" s="8" t="s">
        <v>6</v>
      </c>
      <c r="C1471" s="2">
        <f>if(isblank(B1471)=TRUE," ", IF(B1471='2. Metadata'!B$1,'2. Metadata'!B$5, if(B1471=#REF!,#REF!,if(B1471=#REF!,#REF!, if(B1471=#REF!,#REF!,if( B1471=#REF!,#REF!,if(B1471=#REF!,#REF!,if(B1471=#REF!,#REF!, if(B1471=#REF!,#REF!, if(B1471=#REF!,#REF!, if(B1471=#REF!,#REF!)))))))))))</f>
        <v>50.02315</v>
      </c>
      <c r="D1471" s="9">
        <f>if(isblank(B1471)=TRUE," ", IF(B1471='2. Metadata'!B$1,'2. Metadata'!B$6, if(B1471=#REF!,#REF!,if(B1471=#REF!,#REF!, if(B1471=#REF!,#REF!,if( B1471=#REF!,#REF!,if(B1471=#REF!,#REF!,if(B1471=#REF!,#REF!, if(B1471=#REF!,#REF!, if(B1471=#REF!,#REF!, if(B1471=#REF!,#REF!)))))))))))</f>
        <v>-114.91624</v>
      </c>
      <c r="E1471" s="19"/>
      <c r="F1471" s="11">
        <v>0.121</v>
      </c>
      <c r="G1471" s="2" t="str">
        <f>if(isblank(F1471)=TRUE," ",'2. Metadata'!B$14)</f>
        <v>degrees Celsius</v>
      </c>
      <c r="H1471" s="20"/>
      <c r="I1471" s="21"/>
      <c r="J1471" s="22"/>
      <c r="K1471" s="22"/>
      <c r="L1471" s="22"/>
      <c r="M1471" s="22"/>
      <c r="N1471" s="22"/>
      <c r="O1471" s="22"/>
      <c r="P1471" s="22"/>
      <c r="Q1471" s="22"/>
      <c r="R1471" s="22"/>
      <c r="S1471" s="22"/>
    </row>
    <row r="1472" ht="15.75" customHeight="1">
      <c r="A1472" s="18">
        <v>43506.875</v>
      </c>
      <c r="B1472" s="8" t="s">
        <v>6</v>
      </c>
      <c r="C1472" s="2">
        <f>if(isblank(B1472)=TRUE," ", IF(B1472='2. Metadata'!B$1,'2. Metadata'!B$5, if(B1472=#REF!,#REF!,if(B1472=#REF!,#REF!, if(B1472=#REF!,#REF!,if( B1472=#REF!,#REF!,if(B1472=#REF!,#REF!,if(B1472=#REF!,#REF!, if(B1472=#REF!,#REF!, if(B1472=#REF!,#REF!, if(B1472=#REF!,#REF!)))))))))))</f>
        <v>50.02315</v>
      </c>
      <c r="D1472" s="9">
        <f>if(isblank(B1472)=TRUE," ", IF(B1472='2. Metadata'!B$1,'2. Metadata'!B$6, if(B1472=#REF!,#REF!,if(B1472=#REF!,#REF!, if(B1472=#REF!,#REF!,if( B1472=#REF!,#REF!,if(B1472=#REF!,#REF!,if(B1472=#REF!,#REF!, if(B1472=#REF!,#REF!, if(B1472=#REF!,#REF!, if(B1472=#REF!,#REF!)))))))))))</f>
        <v>-114.91624</v>
      </c>
      <c r="E1472" s="19"/>
      <c r="F1472" s="11">
        <v>0.121</v>
      </c>
      <c r="G1472" s="2" t="str">
        <f>if(isblank(F1472)=TRUE," ",'2. Metadata'!B$14)</f>
        <v>degrees Celsius</v>
      </c>
      <c r="H1472" s="20"/>
      <c r="I1472" s="21"/>
      <c r="J1472" s="22"/>
      <c r="K1472" s="22"/>
      <c r="L1472" s="22"/>
      <c r="M1472" s="22"/>
      <c r="N1472" s="22"/>
      <c r="O1472" s="22"/>
      <c r="P1472" s="22"/>
      <c r="Q1472" s="22"/>
      <c r="R1472" s="22"/>
      <c r="S1472" s="22"/>
    </row>
    <row r="1473" ht="15.75" customHeight="1">
      <c r="A1473" s="18">
        <v>43506.916666666664</v>
      </c>
      <c r="B1473" s="8" t="s">
        <v>6</v>
      </c>
      <c r="C1473" s="2">
        <f>if(isblank(B1473)=TRUE," ", IF(B1473='2. Metadata'!B$1,'2. Metadata'!B$5, if(B1473=#REF!,#REF!,if(B1473=#REF!,#REF!, if(B1473=#REF!,#REF!,if( B1473=#REF!,#REF!,if(B1473=#REF!,#REF!,if(B1473=#REF!,#REF!, if(B1473=#REF!,#REF!, if(B1473=#REF!,#REF!, if(B1473=#REF!,#REF!)))))))))))</f>
        <v>50.02315</v>
      </c>
      <c r="D1473" s="9">
        <f>if(isblank(B1473)=TRUE," ", IF(B1473='2. Metadata'!B$1,'2. Metadata'!B$6, if(B1473=#REF!,#REF!,if(B1473=#REF!,#REF!, if(B1473=#REF!,#REF!,if( B1473=#REF!,#REF!,if(B1473=#REF!,#REF!,if(B1473=#REF!,#REF!, if(B1473=#REF!,#REF!, if(B1473=#REF!,#REF!, if(B1473=#REF!,#REF!)))))))))))</f>
        <v>-114.91624</v>
      </c>
      <c r="E1473" s="19"/>
      <c r="F1473" s="11">
        <v>0.121</v>
      </c>
      <c r="G1473" s="2" t="str">
        <f>if(isblank(F1473)=TRUE," ",'2. Metadata'!B$14)</f>
        <v>degrees Celsius</v>
      </c>
      <c r="H1473" s="20"/>
      <c r="I1473" s="21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</row>
    <row r="1474" ht="15.75" customHeight="1">
      <c r="A1474" s="18">
        <v>43506.958333333336</v>
      </c>
      <c r="B1474" s="8" t="s">
        <v>6</v>
      </c>
      <c r="C1474" s="2">
        <f>if(isblank(B1474)=TRUE," ", IF(B1474='2. Metadata'!B$1,'2. Metadata'!B$5, if(B1474=#REF!,#REF!,if(B1474=#REF!,#REF!, if(B1474=#REF!,#REF!,if( B1474=#REF!,#REF!,if(B1474=#REF!,#REF!,if(B1474=#REF!,#REF!, if(B1474=#REF!,#REF!, if(B1474=#REF!,#REF!, if(B1474=#REF!,#REF!)))))))))))</f>
        <v>50.02315</v>
      </c>
      <c r="D1474" s="9">
        <f>if(isblank(B1474)=TRUE," ", IF(B1474='2. Metadata'!B$1,'2. Metadata'!B$6, if(B1474=#REF!,#REF!,if(B1474=#REF!,#REF!, if(B1474=#REF!,#REF!,if( B1474=#REF!,#REF!,if(B1474=#REF!,#REF!,if(B1474=#REF!,#REF!, if(B1474=#REF!,#REF!, if(B1474=#REF!,#REF!, if(B1474=#REF!,#REF!)))))))))))</f>
        <v>-114.91624</v>
      </c>
      <c r="E1474" s="19"/>
      <c r="F1474" s="11">
        <v>0.121</v>
      </c>
      <c r="G1474" s="2" t="str">
        <f>if(isblank(F1474)=TRUE," ",'2. Metadata'!B$14)</f>
        <v>degrees Celsius</v>
      </c>
      <c r="H1474" s="20"/>
      <c r="I1474" s="21"/>
      <c r="J1474" s="22"/>
      <c r="K1474" s="22"/>
      <c r="L1474" s="22"/>
      <c r="M1474" s="22"/>
      <c r="N1474" s="22"/>
      <c r="O1474" s="22"/>
      <c r="P1474" s="22"/>
      <c r="Q1474" s="22"/>
      <c r="R1474" s="22"/>
      <c r="S1474" s="22"/>
    </row>
    <row r="1475" ht="15.75" customHeight="1">
      <c r="A1475" s="18">
        <v>43507.0</v>
      </c>
      <c r="B1475" s="8" t="s">
        <v>6</v>
      </c>
      <c r="C1475" s="2">
        <f>if(isblank(B1475)=TRUE," ", IF(B1475='2. Metadata'!B$1,'2. Metadata'!B$5, if(B1475=#REF!,#REF!,if(B1475=#REF!,#REF!, if(B1475=#REF!,#REF!,if( B1475=#REF!,#REF!,if(B1475=#REF!,#REF!,if(B1475=#REF!,#REF!, if(B1475=#REF!,#REF!, if(B1475=#REF!,#REF!, if(B1475=#REF!,#REF!)))))))))))</f>
        <v>50.02315</v>
      </c>
      <c r="D1475" s="9">
        <f>if(isblank(B1475)=TRUE," ", IF(B1475='2. Metadata'!B$1,'2. Metadata'!B$6, if(B1475=#REF!,#REF!,if(B1475=#REF!,#REF!, if(B1475=#REF!,#REF!,if( B1475=#REF!,#REF!,if(B1475=#REF!,#REF!,if(B1475=#REF!,#REF!, if(B1475=#REF!,#REF!, if(B1475=#REF!,#REF!, if(B1475=#REF!,#REF!)))))))))))</f>
        <v>-114.91624</v>
      </c>
      <c r="E1475" s="19"/>
      <c r="F1475" s="11">
        <v>0.121</v>
      </c>
      <c r="G1475" s="2" t="str">
        <f>if(isblank(F1475)=TRUE," ",'2. Metadata'!B$14)</f>
        <v>degrees Celsius</v>
      </c>
      <c r="H1475" s="20"/>
      <c r="I1475" s="21"/>
      <c r="J1475" s="22"/>
      <c r="K1475" s="22"/>
      <c r="L1475" s="22"/>
      <c r="M1475" s="22"/>
      <c r="N1475" s="22"/>
      <c r="O1475" s="22"/>
      <c r="P1475" s="22"/>
      <c r="Q1475" s="22"/>
      <c r="R1475" s="22"/>
      <c r="S1475" s="22"/>
    </row>
    <row r="1476" ht="15.75" customHeight="1">
      <c r="A1476" s="18">
        <v>43507.041666666664</v>
      </c>
      <c r="B1476" s="8" t="s">
        <v>6</v>
      </c>
      <c r="C1476" s="2">
        <f>if(isblank(B1476)=TRUE," ", IF(B1476='2. Metadata'!B$1,'2. Metadata'!B$5, if(B1476=#REF!,#REF!,if(B1476=#REF!,#REF!, if(B1476=#REF!,#REF!,if( B1476=#REF!,#REF!,if(B1476=#REF!,#REF!,if(B1476=#REF!,#REF!, if(B1476=#REF!,#REF!, if(B1476=#REF!,#REF!, if(B1476=#REF!,#REF!)))))))))))</f>
        <v>50.02315</v>
      </c>
      <c r="D1476" s="9">
        <f>if(isblank(B1476)=TRUE," ", IF(B1476='2. Metadata'!B$1,'2. Metadata'!B$6, if(B1476=#REF!,#REF!,if(B1476=#REF!,#REF!, if(B1476=#REF!,#REF!,if( B1476=#REF!,#REF!,if(B1476=#REF!,#REF!,if(B1476=#REF!,#REF!, if(B1476=#REF!,#REF!, if(B1476=#REF!,#REF!, if(B1476=#REF!,#REF!)))))))))))</f>
        <v>-114.91624</v>
      </c>
      <c r="E1476" s="19"/>
      <c r="F1476" s="11">
        <v>0.121</v>
      </c>
      <c r="G1476" s="2" t="str">
        <f>if(isblank(F1476)=TRUE," ",'2. Metadata'!B$14)</f>
        <v>degrees Celsius</v>
      </c>
      <c r="H1476" s="20"/>
      <c r="I1476" s="21"/>
      <c r="J1476" s="22"/>
      <c r="K1476" s="22"/>
      <c r="L1476" s="22"/>
      <c r="M1476" s="22"/>
      <c r="N1476" s="22"/>
      <c r="O1476" s="22"/>
      <c r="P1476" s="22"/>
      <c r="Q1476" s="22"/>
      <c r="R1476" s="22"/>
      <c r="S1476" s="22"/>
    </row>
    <row r="1477" ht="15.75" customHeight="1">
      <c r="A1477" s="18">
        <v>43507.083333333336</v>
      </c>
      <c r="B1477" s="8" t="s">
        <v>6</v>
      </c>
      <c r="C1477" s="2">
        <f>if(isblank(B1477)=TRUE," ", IF(B1477='2. Metadata'!B$1,'2. Metadata'!B$5, if(B1477=#REF!,#REF!,if(B1477=#REF!,#REF!, if(B1477=#REF!,#REF!,if( B1477=#REF!,#REF!,if(B1477=#REF!,#REF!,if(B1477=#REF!,#REF!, if(B1477=#REF!,#REF!, if(B1477=#REF!,#REF!, if(B1477=#REF!,#REF!)))))))))))</f>
        <v>50.02315</v>
      </c>
      <c r="D1477" s="9">
        <f>if(isblank(B1477)=TRUE," ", IF(B1477='2. Metadata'!B$1,'2. Metadata'!B$6, if(B1477=#REF!,#REF!,if(B1477=#REF!,#REF!, if(B1477=#REF!,#REF!,if( B1477=#REF!,#REF!,if(B1477=#REF!,#REF!,if(B1477=#REF!,#REF!, if(B1477=#REF!,#REF!, if(B1477=#REF!,#REF!, if(B1477=#REF!,#REF!)))))))))))</f>
        <v>-114.91624</v>
      </c>
      <c r="E1477" s="19"/>
      <c r="F1477" s="11">
        <v>0.121</v>
      </c>
      <c r="G1477" s="2" t="str">
        <f>if(isblank(F1477)=TRUE," ",'2. Metadata'!B$14)</f>
        <v>degrees Celsius</v>
      </c>
      <c r="H1477" s="20"/>
      <c r="I1477" s="21"/>
      <c r="J1477" s="22"/>
      <c r="K1477" s="22"/>
      <c r="L1477" s="22"/>
      <c r="M1477" s="22"/>
      <c r="N1477" s="22"/>
      <c r="O1477" s="22"/>
      <c r="P1477" s="22"/>
      <c r="Q1477" s="22"/>
      <c r="R1477" s="22"/>
      <c r="S1477" s="22"/>
    </row>
    <row r="1478" ht="15.75" customHeight="1">
      <c r="A1478" s="18">
        <v>43507.125</v>
      </c>
      <c r="B1478" s="8" t="s">
        <v>6</v>
      </c>
      <c r="C1478" s="2">
        <f>if(isblank(B1478)=TRUE," ", IF(B1478='2. Metadata'!B$1,'2. Metadata'!B$5, if(B1478=#REF!,#REF!,if(B1478=#REF!,#REF!, if(B1478=#REF!,#REF!,if( B1478=#REF!,#REF!,if(B1478=#REF!,#REF!,if(B1478=#REF!,#REF!, if(B1478=#REF!,#REF!, if(B1478=#REF!,#REF!, if(B1478=#REF!,#REF!)))))))))))</f>
        <v>50.02315</v>
      </c>
      <c r="D1478" s="9">
        <f>if(isblank(B1478)=TRUE," ", IF(B1478='2. Metadata'!B$1,'2. Metadata'!B$6, if(B1478=#REF!,#REF!,if(B1478=#REF!,#REF!, if(B1478=#REF!,#REF!,if( B1478=#REF!,#REF!,if(B1478=#REF!,#REF!,if(B1478=#REF!,#REF!, if(B1478=#REF!,#REF!, if(B1478=#REF!,#REF!, if(B1478=#REF!,#REF!)))))))))))</f>
        <v>-114.91624</v>
      </c>
      <c r="E1478" s="19"/>
      <c r="F1478" s="11">
        <v>0.121</v>
      </c>
      <c r="G1478" s="2" t="str">
        <f>if(isblank(F1478)=TRUE," ",'2. Metadata'!B$14)</f>
        <v>degrees Celsius</v>
      </c>
      <c r="H1478" s="20"/>
      <c r="I1478" s="21"/>
      <c r="J1478" s="22"/>
      <c r="K1478" s="22"/>
      <c r="L1478" s="22"/>
      <c r="M1478" s="22"/>
      <c r="N1478" s="22"/>
      <c r="O1478" s="22"/>
      <c r="P1478" s="22"/>
      <c r="Q1478" s="22"/>
      <c r="R1478" s="22"/>
      <c r="S1478" s="22"/>
    </row>
    <row r="1479" ht="15.75" customHeight="1">
      <c r="A1479" s="18">
        <v>43507.166666666664</v>
      </c>
      <c r="B1479" s="8" t="s">
        <v>6</v>
      </c>
      <c r="C1479" s="2">
        <f>if(isblank(B1479)=TRUE," ", IF(B1479='2. Metadata'!B$1,'2. Metadata'!B$5, if(B1479=#REF!,#REF!,if(B1479=#REF!,#REF!, if(B1479=#REF!,#REF!,if( B1479=#REF!,#REF!,if(B1479=#REF!,#REF!,if(B1479=#REF!,#REF!, if(B1479=#REF!,#REF!, if(B1479=#REF!,#REF!, if(B1479=#REF!,#REF!)))))))))))</f>
        <v>50.02315</v>
      </c>
      <c r="D1479" s="9">
        <f>if(isblank(B1479)=TRUE," ", IF(B1479='2. Metadata'!B$1,'2. Metadata'!B$6, if(B1479=#REF!,#REF!,if(B1479=#REF!,#REF!, if(B1479=#REF!,#REF!,if( B1479=#REF!,#REF!,if(B1479=#REF!,#REF!,if(B1479=#REF!,#REF!, if(B1479=#REF!,#REF!, if(B1479=#REF!,#REF!, if(B1479=#REF!,#REF!)))))))))))</f>
        <v>-114.91624</v>
      </c>
      <c r="E1479" s="19"/>
      <c r="F1479" s="11">
        <v>0.121</v>
      </c>
      <c r="G1479" s="2" t="str">
        <f>if(isblank(F1479)=TRUE," ",'2. Metadata'!B$14)</f>
        <v>degrees Celsius</v>
      </c>
      <c r="H1479" s="20"/>
      <c r="I1479" s="21"/>
      <c r="J1479" s="22"/>
      <c r="K1479" s="22"/>
      <c r="L1479" s="22"/>
      <c r="M1479" s="22"/>
      <c r="N1479" s="22"/>
      <c r="O1479" s="22"/>
      <c r="P1479" s="22"/>
      <c r="Q1479" s="22"/>
      <c r="R1479" s="22"/>
      <c r="S1479" s="22"/>
    </row>
    <row r="1480" ht="15.75" customHeight="1">
      <c r="A1480" s="18">
        <v>43507.208333333336</v>
      </c>
      <c r="B1480" s="8" t="s">
        <v>6</v>
      </c>
      <c r="C1480" s="2">
        <f>if(isblank(B1480)=TRUE," ", IF(B1480='2. Metadata'!B$1,'2. Metadata'!B$5, if(B1480=#REF!,#REF!,if(B1480=#REF!,#REF!, if(B1480=#REF!,#REF!,if( B1480=#REF!,#REF!,if(B1480=#REF!,#REF!,if(B1480=#REF!,#REF!, if(B1480=#REF!,#REF!, if(B1480=#REF!,#REF!, if(B1480=#REF!,#REF!)))))))))))</f>
        <v>50.02315</v>
      </c>
      <c r="D1480" s="9">
        <f>if(isblank(B1480)=TRUE," ", IF(B1480='2. Metadata'!B$1,'2. Metadata'!B$6, if(B1480=#REF!,#REF!,if(B1480=#REF!,#REF!, if(B1480=#REF!,#REF!,if( B1480=#REF!,#REF!,if(B1480=#REF!,#REF!,if(B1480=#REF!,#REF!, if(B1480=#REF!,#REF!, if(B1480=#REF!,#REF!, if(B1480=#REF!,#REF!)))))))))))</f>
        <v>-114.91624</v>
      </c>
      <c r="E1480" s="19"/>
      <c r="F1480" s="11">
        <v>0.121</v>
      </c>
      <c r="G1480" s="2" t="str">
        <f>if(isblank(F1480)=TRUE," ",'2. Metadata'!B$14)</f>
        <v>degrees Celsius</v>
      </c>
      <c r="H1480" s="20"/>
      <c r="I1480" s="21"/>
      <c r="J1480" s="22"/>
      <c r="K1480" s="22"/>
      <c r="L1480" s="22"/>
      <c r="M1480" s="22"/>
      <c r="N1480" s="22"/>
      <c r="O1480" s="22"/>
      <c r="P1480" s="22"/>
      <c r="Q1480" s="22"/>
      <c r="R1480" s="22"/>
      <c r="S1480" s="22"/>
    </row>
    <row r="1481" ht="15.75" customHeight="1">
      <c r="A1481" s="18">
        <v>43507.25</v>
      </c>
      <c r="B1481" s="8" t="s">
        <v>6</v>
      </c>
      <c r="C1481" s="2">
        <f>if(isblank(B1481)=TRUE," ", IF(B1481='2. Metadata'!B$1,'2. Metadata'!B$5, if(B1481=#REF!,#REF!,if(B1481=#REF!,#REF!, if(B1481=#REF!,#REF!,if( B1481=#REF!,#REF!,if(B1481=#REF!,#REF!,if(B1481=#REF!,#REF!, if(B1481=#REF!,#REF!, if(B1481=#REF!,#REF!, if(B1481=#REF!,#REF!)))))))))))</f>
        <v>50.02315</v>
      </c>
      <c r="D1481" s="9">
        <f>if(isblank(B1481)=TRUE," ", IF(B1481='2. Metadata'!B$1,'2. Metadata'!B$6, if(B1481=#REF!,#REF!,if(B1481=#REF!,#REF!, if(B1481=#REF!,#REF!,if( B1481=#REF!,#REF!,if(B1481=#REF!,#REF!,if(B1481=#REF!,#REF!, if(B1481=#REF!,#REF!, if(B1481=#REF!,#REF!, if(B1481=#REF!,#REF!)))))))))))</f>
        <v>-114.91624</v>
      </c>
      <c r="E1481" s="19"/>
      <c r="F1481" s="11">
        <v>0.121</v>
      </c>
      <c r="G1481" s="2" t="str">
        <f>if(isblank(F1481)=TRUE," ",'2. Metadata'!B$14)</f>
        <v>degrees Celsius</v>
      </c>
      <c r="H1481" s="20"/>
      <c r="I1481" s="21"/>
      <c r="J1481" s="22"/>
      <c r="K1481" s="22"/>
      <c r="L1481" s="22"/>
      <c r="M1481" s="22"/>
      <c r="N1481" s="22"/>
      <c r="O1481" s="22"/>
      <c r="P1481" s="22"/>
      <c r="Q1481" s="22"/>
      <c r="R1481" s="22"/>
      <c r="S1481" s="22"/>
    </row>
    <row r="1482" ht="15.75" customHeight="1">
      <c r="A1482" s="18">
        <v>43507.291666666664</v>
      </c>
      <c r="B1482" s="8" t="s">
        <v>6</v>
      </c>
      <c r="C1482" s="2">
        <f>if(isblank(B1482)=TRUE," ", IF(B1482='2. Metadata'!B$1,'2. Metadata'!B$5, if(B1482=#REF!,#REF!,if(B1482=#REF!,#REF!, if(B1482=#REF!,#REF!,if( B1482=#REF!,#REF!,if(B1482=#REF!,#REF!,if(B1482=#REF!,#REF!, if(B1482=#REF!,#REF!, if(B1482=#REF!,#REF!, if(B1482=#REF!,#REF!)))))))))))</f>
        <v>50.02315</v>
      </c>
      <c r="D1482" s="9">
        <f>if(isblank(B1482)=TRUE," ", IF(B1482='2. Metadata'!B$1,'2. Metadata'!B$6, if(B1482=#REF!,#REF!,if(B1482=#REF!,#REF!, if(B1482=#REF!,#REF!,if( B1482=#REF!,#REF!,if(B1482=#REF!,#REF!,if(B1482=#REF!,#REF!, if(B1482=#REF!,#REF!, if(B1482=#REF!,#REF!, if(B1482=#REF!,#REF!)))))))))))</f>
        <v>-114.91624</v>
      </c>
      <c r="E1482" s="19"/>
      <c r="F1482" s="11">
        <v>0.121</v>
      </c>
      <c r="G1482" s="2" t="str">
        <f>if(isblank(F1482)=TRUE," ",'2. Metadata'!B$14)</f>
        <v>degrees Celsius</v>
      </c>
      <c r="H1482" s="20"/>
      <c r="I1482" s="21"/>
      <c r="J1482" s="22"/>
      <c r="K1482" s="22"/>
      <c r="L1482" s="22"/>
      <c r="M1482" s="22"/>
      <c r="N1482" s="22"/>
      <c r="O1482" s="22"/>
      <c r="P1482" s="22"/>
      <c r="Q1482" s="22"/>
      <c r="R1482" s="22"/>
      <c r="S1482" s="22"/>
    </row>
    <row r="1483" ht="15.75" customHeight="1">
      <c r="A1483" s="18">
        <v>43507.333333333336</v>
      </c>
      <c r="B1483" s="8" t="s">
        <v>6</v>
      </c>
      <c r="C1483" s="2">
        <f>if(isblank(B1483)=TRUE," ", IF(B1483='2. Metadata'!B$1,'2. Metadata'!B$5, if(B1483=#REF!,#REF!,if(B1483=#REF!,#REF!, if(B1483=#REF!,#REF!,if( B1483=#REF!,#REF!,if(B1483=#REF!,#REF!,if(B1483=#REF!,#REF!, if(B1483=#REF!,#REF!, if(B1483=#REF!,#REF!, if(B1483=#REF!,#REF!)))))))))))</f>
        <v>50.02315</v>
      </c>
      <c r="D1483" s="9">
        <f>if(isblank(B1483)=TRUE," ", IF(B1483='2. Metadata'!B$1,'2. Metadata'!B$6, if(B1483=#REF!,#REF!,if(B1483=#REF!,#REF!, if(B1483=#REF!,#REF!,if( B1483=#REF!,#REF!,if(B1483=#REF!,#REF!,if(B1483=#REF!,#REF!, if(B1483=#REF!,#REF!, if(B1483=#REF!,#REF!, if(B1483=#REF!,#REF!)))))))))))</f>
        <v>-114.91624</v>
      </c>
      <c r="E1483" s="19"/>
      <c r="F1483" s="11">
        <v>0.121</v>
      </c>
      <c r="G1483" s="2" t="str">
        <f>if(isblank(F1483)=TRUE," ",'2. Metadata'!B$14)</f>
        <v>degrees Celsius</v>
      </c>
      <c r="H1483" s="20"/>
      <c r="I1483" s="21"/>
      <c r="J1483" s="22"/>
      <c r="K1483" s="22"/>
      <c r="L1483" s="22"/>
      <c r="M1483" s="22"/>
      <c r="N1483" s="22"/>
      <c r="O1483" s="22"/>
      <c r="P1483" s="22"/>
      <c r="Q1483" s="22"/>
      <c r="R1483" s="22"/>
      <c r="S1483" s="22"/>
    </row>
    <row r="1484" ht="15.75" customHeight="1">
      <c r="A1484" s="18">
        <v>43507.375</v>
      </c>
      <c r="B1484" s="8" t="s">
        <v>6</v>
      </c>
      <c r="C1484" s="2">
        <f>if(isblank(B1484)=TRUE," ", IF(B1484='2. Metadata'!B$1,'2. Metadata'!B$5, if(B1484=#REF!,#REF!,if(B1484=#REF!,#REF!, if(B1484=#REF!,#REF!,if( B1484=#REF!,#REF!,if(B1484=#REF!,#REF!,if(B1484=#REF!,#REF!, if(B1484=#REF!,#REF!, if(B1484=#REF!,#REF!, if(B1484=#REF!,#REF!)))))))))))</f>
        <v>50.02315</v>
      </c>
      <c r="D1484" s="9">
        <f>if(isblank(B1484)=TRUE," ", IF(B1484='2. Metadata'!B$1,'2. Metadata'!B$6, if(B1484=#REF!,#REF!,if(B1484=#REF!,#REF!, if(B1484=#REF!,#REF!,if( B1484=#REF!,#REF!,if(B1484=#REF!,#REF!,if(B1484=#REF!,#REF!, if(B1484=#REF!,#REF!, if(B1484=#REF!,#REF!, if(B1484=#REF!,#REF!)))))))))))</f>
        <v>-114.91624</v>
      </c>
      <c r="E1484" s="19"/>
      <c r="F1484" s="11">
        <v>0.121</v>
      </c>
      <c r="G1484" s="2" t="str">
        <f>if(isblank(F1484)=TRUE," ",'2. Metadata'!B$14)</f>
        <v>degrees Celsius</v>
      </c>
      <c r="H1484" s="20"/>
      <c r="I1484" s="21"/>
      <c r="J1484" s="22"/>
      <c r="K1484" s="22"/>
      <c r="L1484" s="22"/>
      <c r="M1484" s="22"/>
      <c r="N1484" s="22"/>
      <c r="O1484" s="22"/>
      <c r="P1484" s="22"/>
      <c r="Q1484" s="22"/>
      <c r="R1484" s="22"/>
      <c r="S1484" s="22"/>
    </row>
    <row r="1485" ht="15.75" customHeight="1">
      <c r="A1485" s="18">
        <v>43507.416666666664</v>
      </c>
      <c r="B1485" s="8" t="s">
        <v>6</v>
      </c>
      <c r="C1485" s="2">
        <f>if(isblank(B1485)=TRUE," ", IF(B1485='2. Metadata'!B$1,'2. Metadata'!B$5, if(B1485=#REF!,#REF!,if(B1485=#REF!,#REF!, if(B1485=#REF!,#REF!,if( B1485=#REF!,#REF!,if(B1485=#REF!,#REF!,if(B1485=#REF!,#REF!, if(B1485=#REF!,#REF!, if(B1485=#REF!,#REF!, if(B1485=#REF!,#REF!)))))))))))</f>
        <v>50.02315</v>
      </c>
      <c r="D1485" s="9">
        <f>if(isblank(B1485)=TRUE," ", IF(B1485='2. Metadata'!B$1,'2. Metadata'!B$6, if(B1485=#REF!,#REF!,if(B1485=#REF!,#REF!, if(B1485=#REF!,#REF!,if( B1485=#REF!,#REF!,if(B1485=#REF!,#REF!,if(B1485=#REF!,#REF!, if(B1485=#REF!,#REF!, if(B1485=#REF!,#REF!, if(B1485=#REF!,#REF!)))))))))))</f>
        <v>-114.91624</v>
      </c>
      <c r="E1485" s="19"/>
      <c r="F1485" s="11">
        <v>0.121</v>
      </c>
      <c r="G1485" s="2" t="str">
        <f>if(isblank(F1485)=TRUE," ",'2. Metadata'!B$14)</f>
        <v>degrees Celsius</v>
      </c>
      <c r="H1485" s="20"/>
      <c r="I1485" s="21"/>
      <c r="J1485" s="22"/>
      <c r="K1485" s="22"/>
      <c r="L1485" s="22"/>
      <c r="M1485" s="22"/>
      <c r="N1485" s="22"/>
      <c r="O1485" s="22"/>
      <c r="P1485" s="22"/>
      <c r="Q1485" s="22"/>
      <c r="R1485" s="22"/>
      <c r="S1485" s="22"/>
    </row>
    <row r="1486" ht="15.75" customHeight="1">
      <c r="A1486" s="18">
        <v>43507.458333333336</v>
      </c>
      <c r="B1486" s="8" t="s">
        <v>6</v>
      </c>
      <c r="C1486" s="2">
        <f>if(isblank(B1486)=TRUE," ", IF(B1486='2. Metadata'!B$1,'2. Metadata'!B$5, if(B1486=#REF!,#REF!,if(B1486=#REF!,#REF!, if(B1486=#REF!,#REF!,if( B1486=#REF!,#REF!,if(B1486=#REF!,#REF!,if(B1486=#REF!,#REF!, if(B1486=#REF!,#REF!, if(B1486=#REF!,#REF!, if(B1486=#REF!,#REF!)))))))))))</f>
        <v>50.02315</v>
      </c>
      <c r="D1486" s="9">
        <f>if(isblank(B1486)=TRUE," ", IF(B1486='2. Metadata'!B$1,'2. Metadata'!B$6, if(B1486=#REF!,#REF!,if(B1486=#REF!,#REF!, if(B1486=#REF!,#REF!,if( B1486=#REF!,#REF!,if(B1486=#REF!,#REF!,if(B1486=#REF!,#REF!, if(B1486=#REF!,#REF!, if(B1486=#REF!,#REF!, if(B1486=#REF!,#REF!)))))))))))</f>
        <v>-114.91624</v>
      </c>
      <c r="E1486" s="19"/>
      <c r="F1486" s="11">
        <v>0.121</v>
      </c>
      <c r="G1486" s="2" t="str">
        <f>if(isblank(F1486)=TRUE," ",'2. Metadata'!B$14)</f>
        <v>degrees Celsius</v>
      </c>
      <c r="H1486" s="20"/>
      <c r="I1486" s="21"/>
      <c r="J1486" s="22"/>
      <c r="K1486" s="22"/>
      <c r="L1486" s="22"/>
      <c r="M1486" s="22"/>
      <c r="N1486" s="22"/>
      <c r="O1486" s="22"/>
      <c r="P1486" s="22"/>
      <c r="Q1486" s="22"/>
      <c r="R1486" s="22"/>
      <c r="S1486" s="22"/>
    </row>
    <row r="1487" ht="15.75" customHeight="1">
      <c r="A1487" s="18">
        <v>43507.5</v>
      </c>
      <c r="B1487" s="8" t="s">
        <v>6</v>
      </c>
      <c r="C1487" s="2">
        <f>if(isblank(B1487)=TRUE," ", IF(B1487='2. Metadata'!B$1,'2. Metadata'!B$5, if(B1487=#REF!,#REF!,if(B1487=#REF!,#REF!, if(B1487=#REF!,#REF!,if( B1487=#REF!,#REF!,if(B1487=#REF!,#REF!,if(B1487=#REF!,#REF!, if(B1487=#REF!,#REF!, if(B1487=#REF!,#REF!, if(B1487=#REF!,#REF!)))))))))))</f>
        <v>50.02315</v>
      </c>
      <c r="D1487" s="9">
        <f>if(isblank(B1487)=TRUE," ", IF(B1487='2. Metadata'!B$1,'2. Metadata'!B$6, if(B1487=#REF!,#REF!,if(B1487=#REF!,#REF!, if(B1487=#REF!,#REF!,if( B1487=#REF!,#REF!,if(B1487=#REF!,#REF!,if(B1487=#REF!,#REF!, if(B1487=#REF!,#REF!, if(B1487=#REF!,#REF!, if(B1487=#REF!,#REF!)))))))))))</f>
        <v>-114.91624</v>
      </c>
      <c r="E1487" s="19"/>
      <c r="F1487" s="11">
        <v>0.121</v>
      </c>
      <c r="G1487" s="2" t="str">
        <f>if(isblank(F1487)=TRUE," ",'2. Metadata'!B$14)</f>
        <v>degrees Celsius</v>
      </c>
      <c r="H1487" s="20"/>
      <c r="I1487" s="21"/>
      <c r="J1487" s="22"/>
      <c r="K1487" s="22"/>
      <c r="L1487" s="22"/>
      <c r="M1487" s="22"/>
      <c r="N1487" s="22"/>
      <c r="O1487" s="22"/>
      <c r="P1487" s="22"/>
      <c r="Q1487" s="22"/>
      <c r="R1487" s="22"/>
      <c r="S1487" s="22"/>
    </row>
    <row r="1488" ht="15.75" customHeight="1">
      <c r="A1488" s="18">
        <v>43507.541666666664</v>
      </c>
      <c r="B1488" s="8" t="s">
        <v>6</v>
      </c>
      <c r="C1488" s="2">
        <f>if(isblank(B1488)=TRUE," ", IF(B1488='2. Metadata'!B$1,'2. Metadata'!B$5, if(B1488=#REF!,#REF!,if(B1488=#REF!,#REF!, if(B1488=#REF!,#REF!,if( B1488=#REF!,#REF!,if(B1488=#REF!,#REF!,if(B1488=#REF!,#REF!, if(B1488=#REF!,#REF!, if(B1488=#REF!,#REF!, if(B1488=#REF!,#REF!)))))))))))</f>
        <v>50.02315</v>
      </c>
      <c r="D1488" s="9">
        <f>if(isblank(B1488)=TRUE," ", IF(B1488='2. Metadata'!B$1,'2. Metadata'!B$6, if(B1488=#REF!,#REF!,if(B1488=#REF!,#REF!, if(B1488=#REF!,#REF!,if( B1488=#REF!,#REF!,if(B1488=#REF!,#REF!,if(B1488=#REF!,#REF!, if(B1488=#REF!,#REF!, if(B1488=#REF!,#REF!, if(B1488=#REF!,#REF!)))))))))))</f>
        <v>-114.91624</v>
      </c>
      <c r="E1488" s="19"/>
      <c r="F1488" s="11">
        <v>0.121</v>
      </c>
      <c r="G1488" s="2" t="str">
        <f>if(isblank(F1488)=TRUE," ",'2. Metadata'!B$14)</f>
        <v>degrees Celsius</v>
      </c>
      <c r="H1488" s="20"/>
      <c r="I1488" s="21"/>
      <c r="J1488" s="22"/>
      <c r="K1488" s="22"/>
      <c r="L1488" s="22"/>
      <c r="M1488" s="22"/>
      <c r="N1488" s="22"/>
      <c r="O1488" s="22"/>
      <c r="P1488" s="22"/>
      <c r="Q1488" s="22"/>
      <c r="R1488" s="22"/>
      <c r="S1488" s="22"/>
    </row>
    <row r="1489" ht="15.75" customHeight="1">
      <c r="A1489" s="18">
        <v>43507.583333333336</v>
      </c>
      <c r="B1489" s="8" t="s">
        <v>6</v>
      </c>
      <c r="C1489" s="2">
        <f>if(isblank(B1489)=TRUE," ", IF(B1489='2. Metadata'!B$1,'2. Metadata'!B$5, if(B1489=#REF!,#REF!,if(B1489=#REF!,#REF!, if(B1489=#REF!,#REF!,if( B1489=#REF!,#REF!,if(B1489=#REF!,#REF!,if(B1489=#REF!,#REF!, if(B1489=#REF!,#REF!, if(B1489=#REF!,#REF!, if(B1489=#REF!,#REF!)))))))))))</f>
        <v>50.02315</v>
      </c>
      <c r="D1489" s="9">
        <f>if(isblank(B1489)=TRUE," ", IF(B1489='2. Metadata'!B$1,'2. Metadata'!B$6, if(B1489=#REF!,#REF!,if(B1489=#REF!,#REF!, if(B1489=#REF!,#REF!,if( B1489=#REF!,#REF!,if(B1489=#REF!,#REF!,if(B1489=#REF!,#REF!, if(B1489=#REF!,#REF!, if(B1489=#REF!,#REF!, if(B1489=#REF!,#REF!)))))))))))</f>
        <v>-114.91624</v>
      </c>
      <c r="E1489" s="19"/>
      <c r="F1489" s="11">
        <v>0.121</v>
      </c>
      <c r="G1489" s="2" t="str">
        <f>if(isblank(F1489)=TRUE," ",'2. Metadata'!B$14)</f>
        <v>degrees Celsius</v>
      </c>
      <c r="H1489" s="20"/>
      <c r="I1489" s="21"/>
      <c r="J1489" s="22"/>
      <c r="K1489" s="22"/>
      <c r="L1489" s="22"/>
      <c r="M1489" s="22"/>
      <c r="N1489" s="22"/>
      <c r="O1489" s="22"/>
      <c r="P1489" s="22"/>
      <c r="Q1489" s="22"/>
      <c r="R1489" s="22"/>
      <c r="S1489" s="22"/>
    </row>
    <row r="1490" ht="15.75" customHeight="1">
      <c r="A1490" s="18">
        <v>43507.625</v>
      </c>
      <c r="B1490" s="8" t="s">
        <v>6</v>
      </c>
      <c r="C1490" s="2">
        <f>if(isblank(B1490)=TRUE," ", IF(B1490='2. Metadata'!B$1,'2. Metadata'!B$5, if(B1490=#REF!,#REF!,if(B1490=#REF!,#REF!, if(B1490=#REF!,#REF!,if( B1490=#REF!,#REF!,if(B1490=#REF!,#REF!,if(B1490=#REF!,#REF!, if(B1490=#REF!,#REF!, if(B1490=#REF!,#REF!, if(B1490=#REF!,#REF!)))))))))))</f>
        <v>50.02315</v>
      </c>
      <c r="D1490" s="9">
        <f>if(isblank(B1490)=TRUE," ", IF(B1490='2. Metadata'!B$1,'2. Metadata'!B$6, if(B1490=#REF!,#REF!,if(B1490=#REF!,#REF!, if(B1490=#REF!,#REF!,if( B1490=#REF!,#REF!,if(B1490=#REF!,#REF!,if(B1490=#REF!,#REF!, if(B1490=#REF!,#REF!, if(B1490=#REF!,#REF!, if(B1490=#REF!,#REF!)))))))))))</f>
        <v>-114.91624</v>
      </c>
      <c r="E1490" s="19"/>
      <c r="F1490" s="11">
        <v>0.121</v>
      </c>
      <c r="G1490" s="2" t="str">
        <f>if(isblank(F1490)=TRUE," ",'2. Metadata'!B$14)</f>
        <v>degrees Celsius</v>
      </c>
      <c r="H1490" s="20"/>
      <c r="I1490" s="21"/>
      <c r="J1490" s="22"/>
      <c r="K1490" s="22"/>
      <c r="L1490" s="22"/>
      <c r="M1490" s="22"/>
      <c r="N1490" s="22"/>
      <c r="O1490" s="22"/>
      <c r="P1490" s="22"/>
      <c r="Q1490" s="22"/>
      <c r="R1490" s="22"/>
      <c r="S1490" s="22"/>
    </row>
    <row r="1491" ht="15.75" customHeight="1">
      <c r="A1491" s="18">
        <v>43507.666666666664</v>
      </c>
      <c r="B1491" s="8" t="s">
        <v>6</v>
      </c>
      <c r="C1491" s="2">
        <f>if(isblank(B1491)=TRUE," ", IF(B1491='2. Metadata'!B$1,'2. Metadata'!B$5, if(B1491=#REF!,#REF!,if(B1491=#REF!,#REF!, if(B1491=#REF!,#REF!,if( B1491=#REF!,#REF!,if(B1491=#REF!,#REF!,if(B1491=#REF!,#REF!, if(B1491=#REF!,#REF!, if(B1491=#REF!,#REF!, if(B1491=#REF!,#REF!)))))))))))</f>
        <v>50.02315</v>
      </c>
      <c r="D1491" s="9">
        <f>if(isblank(B1491)=TRUE," ", IF(B1491='2. Metadata'!B$1,'2. Metadata'!B$6, if(B1491=#REF!,#REF!,if(B1491=#REF!,#REF!, if(B1491=#REF!,#REF!,if( B1491=#REF!,#REF!,if(B1491=#REF!,#REF!,if(B1491=#REF!,#REF!, if(B1491=#REF!,#REF!, if(B1491=#REF!,#REF!, if(B1491=#REF!,#REF!)))))))))))</f>
        <v>-114.91624</v>
      </c>
      <c r="E1491" s="19"/>
      <c r="F1491" s="11">
        <v>0.121</v>
      </c>
      <c r="G1491" s="2" t="str">
        <f>if(isblank(F1491)=TRUE," ",'2. Metadata'!B$14)</f>
        <v>degrees Celsius</v>
      </c>
      <c r="H1491" s="20"/>
      <c r="I1491" s="21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</row>
    <row r="1492" ht="15.75" customHeight="1">
      <c r="A1492" s="18">
        <v>43507.708333333336</v>
      </c>
      <c r="B1492" s="8" t="s">
        <v>6</v>
      </c>
      <c r="C1492" s="2">
        <f>if(isblank(B1492)=TRUE," ", IF(B1492='2. Metadata'!B$1,'2. Metadata'!B$5, if(B1492=#REF!,#REF!,if(B1492=#REF!,#REF!, if(B1492=#REF!,#REF!,if( B1492=#REF!,#REF!,if(B1492=#REF!,#REF!,if(B1492=#REF!,#REF!, if(B1492=#REF!,#REF!, if(B1492=#REF!,#REF!, if(B1492=#REF!,#REF!)))))))))))</f>
        <v>50.02315</v>
      </c>
      <c r="D1492" s="9">
        <f>if(isblank(B1492)=TRUE," ", IF(B1492='2. Metadata'!B$1,'2. Metadata'!B$6, if(B1492=#REF!,#REF!,if(B1492=#REF!,#REF!, if(B1492=#REF!,#REF!,if( B1492=#REF!,#REF!,if(B1492=#REF!,#REF!,if(B1492=#REF!,#REF!, if(B1492=#REF!,#REF!, if(B1492=#REF!,#REF!, if(B1492=#REF!,#REF!)))))))))))</f>
        <v>-114.91624</v>
      </c>
      <c r="E1492" s="19"/>
      <c r="F1492" s="11">
        <v>0.121</v>
      </c>
      <c r="G1492" s="2" t="str">
        <f>if(isblank(F1492)=TRUE," ",'2. Metadata'!B$14)</f>
        <v>degrees Celsius</v>
      </c>
      <c r="H1492" s="20"/>
      <c r="I1492" s="21"/>
      <c r="J1492" s="22"/>
      <c r="K1492" s="22"/>
      <c r="L1492" s="22"/>
      <c r="M1492" s="22"/>
      <c r="N1492" s="22"/>
      <c r="O1492" s="22"/>
      <c r="P1492" s="22"/>
      <c r="Q1492" s="22"/>
      <c r="R1492" s="22"/>
      <c r="S1492" s="22"/>
    </row>
    <row r="1493" ht="15.75" customHeight="1">
      <c r="A1493" s="18">
        <v>43507.75</v>
      </c>
      <c r="B1493" s="8" t="s">
        <v>6</v>
      </c>
      <c r="C1493" s="2">
        <f>if(isblank(B1493)=TRUE," ", IF(B1493='2. Metadata'!B$1,'2. Metadata'!B$5, if(B1493=#REF!,#REF!,if(B1493=#REF!,#REF!, if(B1493=#REF!,#REF!,if( B1493=#REF!,#REF!,if(B1493=#REF!,#REF!,if(B1493=#REF!,#REF!, if(B1493=#REF!,#REF!, if(B1493=#REF!,#REF!, if(B1493=#REF!,#REF!)))))))))))</f>
        <v>50.02315</v>
      </c>
      <c r="D1493" s="9">
        <f>if(isblank(B1493)=TRUE," ", IF(B1493='2. Metadata'!B$1,'2. Metadata'!B$6, if(B1493=#REF!,#REF!,if(B1493=#REF!,#REF!, if(B1493=#REF!,#REF!,if( B1493=#REF!,#REF!,if(B1493=#REF!,#REF!,if(B1493=#REF!,#REF!, if(B1493=#REF!,#REF!, if(B1493=#REF!,#REF!, if(B1493=#REF!,#REF!)))))))))))</f>
        <v>-114.91624</v>
      </c>
      <c r="E1493" s="19"/>
      <c r="F1493" s="11">
        <v>0.121</v>
      </c>
      <c r="G1493" s="2" t="str">
        <f>if(isblank(F1493)=TRUE," ",'2. Metadata'!B$14)</f>
        <v>degrees Celsius</v>
      </c>
      <c r="H1493" s="20"/>
      <c r="I1493" s="21"/>
      <c r="J1493" s="22"/>
      <c r="K1493" s="22"/>
      <c r="L1493" s="22"/>
      <c r="M1493" s="22"/>
      <c r="N1493" s="22"/>
      <c r="O1493" s="22"/>
      <c r="P1493" s="22"/>
      <c r="Q1493" s="22"/>
      <c r="R1493" s="22"/>
      <c r="S1493" s="22"/>
    </row>
    <row r="1494" ht="15.75" customHeight="1">
      <c r="A1494" s="18">
        <v>43507.791666666664</v>
      </c>
      <c r="B1494" s="8" t="s">
        <v>6</v>
      </c>
      <c r="C1494" s="2">
        <f>if(isblank(B1494)=TRUE," ", IF(B1494='2. Metadata'!B$1,'2. Metadata'!B$5, if(B1494=#REF!,#REF!,if(B1494=#REF!,#REF!, if(B1494=#REF!,#REF!,if( B1494=#REF!,#REF!,if(B1494=#REF!,#REF!,if(B1494=#REF!,#REF!, if(B1494=#REF!,#REF!, if(B1494=#REF!,#REF!, if(B1494=#REF!,#REF!)))))))))))</f>
        <v>50.02315</v>
      </c>
      <c r="D1494" s="9">
        <f>if(isblank(B1494)=TRUE," ", IF(B1494='2. Metadata'!B$1,'2. Metadata'!B$6, if(B1494=#REF!,#REF!,if(B1494=#REF!,#REF!, if(B1494=#REF!,#REF!,if( B1494=#REF!,#REF!,if(B1494=#REF!,#REF!,if(B1494=#REF!,#REF!, if(B1494=#REF!,#REF!, if(B1494=#REF!,#REF!, if(B1494=#REF!,#REF!)))))))))))</f>
        <v>-114.91624</v>
      </c>
      <c r="E1494" s="19"/>
      <c r="F1494" s="11">
        <v>0.121</v>
      </c>
      <c r="G1494" s="2" t="str">
        <f>if(isblank(F1494)=TRUE," ",'2. Metadata'!B$14)</f>
        <v>degrees Celsius</v>
      </c>
      <c r="H1494" s="20"/>
      <c r="I1494" s="21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</row>
    <row r="1495" ht="15.75" customHeight="1">
      <c r="A1495" s="18">
        <v>43507.833333333336</v>
      </c>
      <c r="B1495" s="8" t="s">
        <v>6</v>
      </c>
      <c r="C1495" s="2">
        <f>if(isblank(B1495)=TRUE," ", IF(B1495='2. Metadata'!B$1,'2. Metadata'!B$5, if(B1495=#REF!,#REF!,if(B1495=#REF!,#REF!, if(B1495=#REF!,#REF!,if( B1495=#REF!,#REF!,if(B1495=#REF!,#REF!,if(B1495=#REF!,#REF!, if(B1495=#REF!,#REF!, if(B1495=#REF!,#REF!, if(B1495=#REF!,#REF!)))))))))))</f>
        <v>50.02315</v>
      </c>
      <c r="D1495" s="9">
        <f>if(isblank(B1495)=TRUE," ", IF(B1495='2. Metadata'!B$1,'2. Metadata'!B$6, if(B1495=#REF!,#REF!,if(B1495=#REF!,#REF!, if(B1495=#REF!,#REF!,if( B1495=#REF!,#REF!,if(B1495=#REF!,#REF!,if(B1495=#REF!,#REF!, if(B1495=#REF!,#REF!, if(B1495=#REF!,#REF!, if(B1495=#REF!,#REF!)))))))))))</f>
        <v>-114.91624</v>
      </c>
      <c r="E1495" s="19"/>
      <c r="F1495" s="11">
        <v>0.121</v>
      </c>
      <c r="G1495" s="2" t="str">
        <f>if(isblank(F1495)=TRUE," ",'2. Metadata'!B$14)</f>
        <v>degrees Celsius</v>
      </c>
      <c r="H1495" s="20"/>
      <c r="I1495" s="21"/>
      <c r="J1495" s="22"/>
      <c r="K1495" s="22"/>
      <c r="L1495" s="22"/>
      <c r="M1495" s="22"/>
      <c r="N1495" s="22"/>
      <c r="O1495" s="22"/>
      <c r="P1495" s="22"/>
      <c r="Q1495" s="22"/>
      <c r="R1495" s="22"/>
      <c r="S1495" s="22"/>
    </row>
    <row r="1496" ht="15.75" customHeight="1">
      <c r="A1496" s="18">
        <v>43507.875</v>
      </c>
      <c r="B1496" s="8" t="s">
        <v>6</v>
      </c>
      <c r="C1496" s="2">
        <f>if(isblank(B1496)=TRUE," ", IF(B1496='2. Metadata'!B$1,'2. Metadata'!B$5, if(B1496=#REF!,#REF!,if(B1496=#REF!,#REF!, if(B1496=#REF!,#REF!,if( B1496=#REF!,#REF!,if(B1496=#REF!,#REF!,if(B1496=#REF!,#REF!, if(B1496=#REF!,#REF!, if(B1496=#REF!,#REF!, if(B1496=#REF!,#REF!)))))))))))</f>
        <v>50.02315</v>
      </c>
      <c r="D1496" s="9">
        <f>if(isblank(B1496)=TRUE," ", IF(B1496='2. Metadata'!B$1,'2. Metadata'!B$6, if(B1496=#REF!,#REF!,if(B1496=#REF!,#REF!, if(B1496=#REF!,#REF!,if( B1496=#REF!,#REF!,if(B1496=#REF!,#REF!,if(B1496=#REF!,#REF!, if(B1496=#REF!,#REF!, if(B1496=#REF!,#REF!, if(B1496=#REF!,#REF!)))))))))))</f>
        <v>-114.91624</v>
      </c>
      <c r="E1496" s="19"/>
      <c r="F1496" s="11">
        <v>0.121</v>
      </c>
      <c r="G1496" s="2" t="str">
        <f>if(isblank(F1496)=TRUE," ",'2. Metadata'!B$14)</f>
        <v>degrees Celsius</v>
      </c>
      <c r="H1496" s="20"/>
      <c r="I1496" s="21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</row>
    <row r="1497" ht="15.75" customHeight="1">
      <c r="A1497" s="18">
        <v>43507.916666666664</v>
      </c>
      <c r="B1497" s="8" t="s">
        <v>6</v>
      </c>
      <c r="C1497" s="2">
        <f>if(isblank(B1497)=TRUE," ", IF(B1497='2. Metadata'!B$1,'2. Metadata'!B$5, if(B1497=#REF!,#REF!,if(B1497=#REF!,#REF!, if(B1497=#REF!,#REF!,if( B1497=#REF!,#REF!,if(B1497=#REF!,#REF!,if(B1497=#REF!,#REF!, if(B1497=#REF!,#REF!, if(B1497=#REF!,#REF!, if(B1497=#REF!,#REF!)))))))))))</f>
        <v>50.02315</v>
      </c>
      <c r="D1497" s="9">
        <f>if(isblank(B1497)=TRUE," ", IF(B1497='2. Metadata'!B$1,'2. Metadata'!B$6, if(B1497=#REF!,#REF!,if(B1497=#REF!,#REF!, if(B1497=#REF!,#REF!,if( B1497=#REF!,#REF!,if(B1497=#REF!,#REF!,if(B1497=#REF!,#REF!, if(B1497=#REF!,#REF!, if(B1497=#REF!,#REF!, if(B1497=#REF!,#REF!)))))))))))</f>
        <v>-114.91624</v>
      </c>
      <c r="E1497" s="19"/>
      <c r="F1497" s="11">
        <v>0.121</v>
      </c>
      <c r="G1497" s="2" t="str">
        <f>if(isblank(F1497)=TRUE," ",'2. Metadata'!B$14)</f>
        <v>degrees Celsius</v>
      </c>
      <c r="H1497" s="20"/>
      <c r="I1497" s="21"/>
      <c r="J1497" s="22"/>
      <c r="K1497" s="22"/>
      <c r="L1497" s="22"/>
      <c r="M1497" s="22"/>
      <c r="N1497" s="22"/>
      <c r="O1497" s="22"/>
      <c r="P1497" s="22"/>
      <c r="Q1497" s="22"/>
      <c r="R1497" s="22"/>
      <c r="S1497" s="22"/>
    </row>
    <row r="1498" ht="15.75" customHeight="1">
      <c r="A1498" s="18">
        <v>43507.958333333336</v>
      </c>
      <c r="B1498" s="8" t="s">
        <v>6</v>
      </c>
      <c r="C1498" s="2">
        <f>if(isblank(B1498)=TRUE," ", IF(B1498='2. Metadata'!B$1,'2. Metadata'!B$5, if(B1498=#REF!,#REF!,if(B1498=#REF!,#REF!, if(B1498=#REF!,#REF!,if( B1498=#REF!,#REF!,if(B1498=#REF!,#REF!,if(B1498=#REF!,#REF!, if(B1498=#REF!,#REF!, if(B1498=#REF!,#REF!, if(B1498=#REF!,#REF!)))))))))))</f>
        <v>50.02315</v>
      </c>
      <c r="D1498" s="9">
        <f>if(isblank(B1498)=TRUE," ", IF(B1498='2. Metadata'!B$1,'2. Metadata'!B$6, if(B1498=#REF!,#REF!,if(B1498=#REF!,#REF!, if(B1498=#REF!,#REF!,if( B1498=#REF!,#REF!,if(B1498=#REF!,#REF!,if(B1498=#REF!,#REF!, if(B1498=#REF!,#REF!, if(B1498=#REF!,#REF!, if(B1498=#REF!,#REF!)))))))))))</f>
        <v>-114.91624</v>
      </c>
      <c r="E1498" s="19"/>
      <c r="F1498" s="11">
        <v>0.121</v>
      </c>
      <c r="G1498" s="2" t="str">
        <f>if(isblank(F1498)=TRUE," ",'2. Metadata'!B$14)</f>
        <v>degrees Celsius</v>
      </c>
      <c r="H1498" s="20"/>
      <c r="I1498" s="21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</row>
    <row r="1499" ht="15.75" customHeight="1">
      <c r="A1499" s="18">
        <v>43508.0</v>
      </c>
      <c r="B1499" s="8" t="s">
        <v>6</v>
      </c>
      <c r="C1499" s="2">
        <f>if(isblank(B1499)=TRUE," ", IF(B1499='2. Metadata'!B$1,'2. Metadata'!B$5, if(B1499=#REF!,#REF!,if(B1499=#REF!,#REF!, if(B1499=#REF!,#REF!,if( B1499=#REF!,#REF!,if(B1499=#REF!,#REF!,if(B1499=#REF!,#REF!, if(B1499=#REF!,#REF!, if(B1499=#REF!,#REF!, if(B1499=#REF!,#REF!)))))))))))</f>
        <v>50.02315</v>
      </c>
      <c r="D1499" s="9">
        <f>if(isblank(B1499)=TRUE," ", IF(B1499='2. Metadata'!B$1,'2. Metadata'!B$6, if(B1499=#REF!,#REF!,if(B1499=#REF!,#REF!, if(B1499=#REF!,#REF!,if( B1499=#REF!,#REF!,if(B1499=#REF!,#REF!,if(B1499=#REF!,#REF!, if(B1499=#REF!,#REF!, if(B1499=#REF!,#REF!, if(B1499=#REF!,#REF!)))))))))))</f>
        <v>-114.91624</v>
      </c>
      <c r="E1499" s="19"/>
      <c r="F1499" s="11">
        <v>0.121</v>
      </c>
      <c r="G1499" s="2" t="str">
        <f>if(isblank(F1499)=TRUE," ",'2. Metadata'!B$14)</f>
        <v>degrees Celsius</v>
      </c>
      <c r="H1499" s="20"/>
      <c r="I1499" s="21"/>
      <c r="J1499" s="22"/>
      <c r="K1499" s="22"/>
      <c r="L1499" s="22"/>
      <c r="M1499" s="22"/>
      <c r="N1499" s="22"/>
      <c r="O1499" s="22"/>
      <c r="P1499" s="22"/>
      <c r="Q1499" s="22"/>
      <c r="R1499" s="22"/>
      <c r="S1499" s="22"/>
    </row>
    <row r="1500" ht="15.75" customHeight="1">
      <c r="A1500" s="18">
        <v>43508.041666666664</v>
      </c>
      <c r="B1500" s="8" t="s">
        <v>6</v>
      </c>
      <c r="C1500" s="2">
        <f>if(isblank(B1500)=TRUE," ", IF(B1500='2. Metadata'!B$1,'2. Metadata'!B$5, if(B1500=#REF!,#REF!,if(B1500=#REF!,#REF!, if(B1500=#REF!,#REF!,if( B1500=#REF!,#REF!,if(B1500=#REF!,#REF!,if(B1500=#REF!,#REF!, if(B1500=#REF!,#REF!, if(B1500=#REF!,#REF!, if(B1500=#REF!,#REF!)))))))))))</f>
        <v>50.02315</v>
      </c>
      <c r="D1500" s="9">
        <f>if(isblank(B1500)=TRUE," ", IF(B1500='2. Metadata'!B$1,'2. Metadata'!B$6, if(B1500=#REF!,#REF!,if(B1500=#REF!,#REF!, if(B1500=#REF!,#REF!,if( B1500=#REF!,#REF!,if(B1500=#REF!,#REF!,if(B1500=#REF!,#REF!, if(B1500=#REF!,#REF!, if(B1500=#REF!,#REF!, if(B1500=#REF!,#REF!)))))))))))</f>
        <v>-114.91624</v>
      </c>
      <c r="E1500" s="19"/>
      <c r="F1500" s="11">
        <v>0.121</v>
      </c>
      <c r="G1500" s="2" t="str">
        <f>if(isblank(F1500)=TRUE," ",'2. Metadata'!B$14)</f>
        <v>degrees Celsius</v>
      </c>
      <c r="H1500" s="20"/>
      <c r="I1500" s="21"/>
      <c r="J1500" s="22"/>
      <c r="K1500" s="22"/>
      <c r="L1500" s="22"/>
      <c r="M1500" s="22"/>
      <c r="N1500" s="22"/>
      <c r="O1500" s="22"/>
      <c r="P1500" s="22"/>
      <c r="Q1500" s="22"/>
      <c r="R1500" s="22"/>
      <c r="S1500" s="22"/>
    </row>
    <row r="1501" ht="15.75" customHeight="1">
      <c r="A1501" s="18">
        <v>43508.083333333336</v>
      </c>
      <c r="B1501" s="8" t="s">
        <v>6</v>
      </c>
      <c r="C1501" s="2">
        <f>if(isblank(B1501)=TRUE," ", IF(B1501='2. Metadata'!B$1,'2. Metadata'!B$5, if(B1501=#REF!,#REF!,if(B1501=#REF!,#REF!, if(B1501=#REF!,#REF!,if( B1501=#REF!,#REF!,if(B1501=#REF!,#REF!,if(B1501=#REF!,#REF!, if(B1501=#REF!,#REF!, if(B1501=#REF!,#REF!, if(B1501=#REF!,#REF!)))))))))))</f>
        <v>50.02315</v>
      </c>
      <c r="D1501" s="9">
        <f>if(isblank(B1501)=TRUE," ", IF(B1501='2. Metadata'!B$1,'2. Metadata'!B$6, if(B1501=#REF!,#REF!,if(B1501=#REF!,#REF!, if(B1501=#REF!,#REF!,if( B1501=#REF!,#REF!,if(B1501=#REF!,#REF!,if(B1501=#REF!,#REF!, if(B1501=#REF!,#REF!, if(B1501=#REF!,#REF!, if(B1501=#REF!,#REF!)))))))))))</f>
        <v>-114.91624</v>
      </c>
      <c r="E1501" s="19"/>
      <c r="F1501" s="11">
        <v>0.121</v>
      </c>
      <c r="G1501" s="2" t="str">
        <f>if(isblank(F1501)=TRUE," ",'2. Metadata'!B$14)</f>
        <v>degrees Celsius</v>
      </c>
      <c r="H1501" s="20"/>
      <c r="I1501" s="21"/>
      <c r="J1501" s="22"/>
      <c r="K1501" s="22"/>
      <c r="L1501" s="22"/>
      <c r="M1501" s="22"/>
      <c r="N1501" s="22"/>
      <c r="O1501" s="22"/>
      <c r="P1501" s="22"/>
      <c r="Q1501" s="22"/>
      <c r="R1501" s="22"/>
      <c r="S1501" s="22"/>
    </row>
    <row r="1502" ht="15.75" customHeight="1">
      <c r="A1502" s="18">
        <v>43508.125</v>
      </c>
      <c r="B1502" s="8" t="s">
        <v>6</v>
      </c>
      <c r="C1502" s="2">
        <f>if(isblank(B1502)=TRUE," ", IF(B1502='2. Metadata'!B$1,'2. Metadata'!B$5, if(B1502=#REF!,#REF!,if(B1502=#REF!,#REF!, if(B1502=#REF!,#REF!,if( B1502=#REF!,#REF!,if(B1502=#REF!,#REF!,if(B1502=#REF!,#REF!, if(B1502=#REF!,#REF!, if(B1502=#REF!,#REF!, if(B1502=#REF!,#REF!)))))))))))</f>
        <v>50.02315</v>
      </c>
      <c r="D1502" s="9">
        <f>if(isblank(B1502)=TRUE," ", IF(B1502='2. Metadata'!B$1,'2. Metadata'!B$6, if(B1502=#REF!,#REF!,if(B1502=#REF!,#REF!, if(B1502=#REF!,#REF!,if( B1502=#REF!,#REF!,if(B1502=#REF!,#REF!,if(B1502=#REF!,#REF!, if(B1502=#REF!,#REF!, if(B1502=#REF!,#REF!, if(B1502=#REF!,#REF!)))))))))))</f>
        <v>-114.91624</v>
      </c>
      <c r="E1502" s="19"/>
      <c r="F1502" s="11">
        <v>0.121</v>
      </c>
      <c r="G1502" s="2" t="str">
        <f>if(isblank(F1502)=TRUE," ",'2. Metadata'!B$14)</f>
        <v>degrees Celsius</v>
      </c>
      <c r="H1502" s="20"/>
      <c r="I1502" s="21"/>
      <c r="J1502" s="22"/>
      <c r="K1502" s="22"/>
      <c r="L1502" s="22"/>
      <c r="M1502" s="22"/>
      <c r="N1502" s="22"/>
      <c r="O1502" s="22"/>
      <c r="P1502" s="22"/>
      <c r="Q1502" s="22"/>
      <c r="R1502" s="22"/>
      <c r="S1502" s="22"/>
    </row>
    <row r="1503" ht="15.75" customHeight="1">
      <c r="A1503" s="18">
        <v>43508.166666666664</v>
      </c>
      <c r="B1503" s="8" t="s">
        <v>6</v>
      </c>
      <c r="C1503" s="2">
        <f>if(isblank(B1503)=TRUE," ", IF(B1503='2. Metadata'!B$1,'2. Metadata'!B$5, if(B1503=#REF!,#REF!,if(B1503=#REF!,#REF!, if(B1503=#REF!,#REF!,if( B1503=#REF!,#REF!,if(B1503=#REF!,#REF!,if(B1503=#REF!,#REF!, if(B1503=#REF!,#REF!, if(B1503=#REF!,#REF!, if(B1503=#REF!,#REF!)))))))))))</f>
        <v>50.02315</v>
      </c>
      <c r="D1503" s="9">
        <f>if(isblank(B1503)=TRUE," ", IF(B1503='2. Metadata'!B$1,'2. Metadata'!B$6, if(B1503=#REF!,#REF!,if(B1503=#REF!,#REF!, if(B1503=#REF!,#REF!,if( B1503=#REF!,#REF!,if(B1503=#REF!,#REF!,if(B1503=#REF!,#REF!, if(B1503=#REF!,#REF!, if(B1503=#REF!,#REF!, if(B1503=#REF!,#REF!)))))))))))</f>
        <v>-114.91624</v>
      </c>
      <c r="E1503" s="19"/>
      <c r="F1503" s="11">
        <v>0.121</v>
      </c>
      <c r="G1503" s="2" t="str">
        <f>if(isblank(F1503)=TRUE," ",'2. Metadata'!B$14)</f>
        <v>degrees Celsius</v>
      </c>
      <c r="H1503" s="20"/>
      <c r="I1503" s="21"/>
      <c r="J1503" s="22"/>
      <c r="K1503" s="22"/>
      <c r="L1503" s="22"/>
      <c r="M1503" s="22"/>
      <c r="N1503" s="22"/>
      <c r="O1503" s="22"/>
      <c r="P1503" s="22"/>
      <c r="Q1503" s="22"/>
      <c r="R1503" s="22"/>
      <c r="S1503" s="22"/>
    </row>
    <row r="1504" ht="15.75" customHeight="1">
      <c r="A1504" s="18">
        <v>43508.208333333336</v>
      </c>
      <c r="B1504" s="8" t="s">
        <v>6</v>
      </c>
      <c r="C1504" s="2">
        <f>if(isblank(B1504)=TRUE," ", IF(B1504='2. Metadata'!B$1,'2. Metadata'!B$5, if(B1504=#REF!,#REF!,if(B1504=#REF!,#REF!, if(B1504=#REF!,#REF!,if( B1504=#REF!,#REF!,if(B1504=#REF!,#REF!,if(B1504=#REF!,#REF!, if(B1504=#REF!,#REF!, if(B1504=#REF!,#REF!, if(B1504=#REF!,#REF!)))))))))))</f>
        <v>50.02315</v>
      </c>
      <c r="D1504" s="9">
        <f>if(isblank(B1504)=TRUE," ", IF(B1504='2. Metadata'!B$1,'2. Metadata'!B$6, if(B1504=#REF!,#REF!,if(B1504=#REF!,#REF!, if(B1504=#REF!,#REF!,if( B1504=#REF!,#REF!,if(B1504=#REF!,#REF!,if(B1504=#REF!,#REF!, if(B1504=#REF!,#REF!, if(B1504=#REF!,#REF!, if(B1504=#REF!,#REF!)))))))))))</f>
        <v>-114.91624</v>
      </c>
      <c r="E1504" s="19"/>
      <c r="F1504" s="11">
        <v>0.121</v>
      </c>
      <c r="G1504" s="2" t="str">
        <f>if(isblank(F1504)=TRUE," ",'2. Metadata'!B$14)</f>
        <v>degrees Celsius</v>
      </c>
      <c r="H1504" s="20"/>
      <c r="I1504" s="21"/>
      <c r="J1504" s="22"/>
      <c r="K1504" s="22"/>
      <c r="L1504" s="22"/>
      <c r="M1504" s="22"/>
      <c r="N1504" s="22"/>
      <c r="O1504" s="22"/>
      <c r="P1504" s="22"/>
      <c r="Q1504" s="22"/>
      <c r="R1504" s="22"/>
      <c r="S1504" s="22"/>
    </row>
    <row r="1505" ht="15.75" customHeight="1">
      <c r="A1505" s="18">
        <v>43508.25</v>
      </c>
      <c r="B1505" s="8" t="s">
        <v>6</v>
      </c>
      <c r="C1505" s="2">
        <f>if(isblank(B1505)=TRUE," ", IF(B1505='2. Metadata'!B$1,'2. Metadata'!B$5, if(B1505=#REF!,#REF!,if(B1505=#REF!,#REF!, if(B1505=#REF!,#REF!,if( B1505=#REF!,#REF!,if(B1505=#REF!,#REF!,if(B1505=#REF!,#REF!, if(B1505=#REF!,#REF!, if(B1505=#REF!,#REF!, if(B1505=#REF!,#REF!)))))))))))</f>
        <v>50.02315</v>
      </c>
      <c r="D1505" s="9">
        <f>if(isblank(B1505)=TRUE," ", IF(B1505='2. Metadata'!B$1,'2. Metadata'!B$6, if(B1505=#REF!,#REF!,if(B1505=#REF!,#REF!, if(B1505=#REF!,#REF!,if( B1505=#REF!,#REF!,if(B1505=#REF!,#REF!,if(B1505=#REF!,#REF!, if(B1505=#REF!,#REF!, if(B1505=#REF!,#REF!, if(B1505=#REF!,#REF!)))))))))))</f>
        <v>-114.91624</v>
      </c>
      <c r="E1505" s="19"/>
      <c r="F1505" s="11">
        <v>0.121</v>
      </c>
      <c r="G1505" s="2" t="str">
        <f>if(isblank(F1505)=TRUE," ",'2. Metadata'!B$14)</f>
        <v>degrees Celsius</v>
      </c>
      <c r="H1505" s="20"/>
      <c r="I1505" s="21"/>
      <c r="J1505" s="22"/>
      <c r="K1505" s="22"/>
      <c r="L1505" s="22"/>
      <c r="M1505" s="22"/>
      <c r="N1505" s="22"/>
      <c r="O1505" s="22"/>
      <c r="P1505" s="22"/>
      <c r="Q1505" s="22"/>
      <c r="R1505" s="22"/>
      <c r="S1505" s="22"/>
    </row>
    <row r="1506" ht="15.75" customHeight="1">
      <c r="A1506" s="18">
        <v>43508.291666666664</v>
      </c>
      <c r="B1506" s="8" t="s">
        <v>6</v>
      </c>
      <c r="C1506" s="2">
        <f>if(isblank(B1506)=TRUE," ", IF(B1506='2. Metadata'!B$1,'2. Metadata'!B$5, if(B1506=#REF!,#REF!,if(B1506=#REF!,#REF!, if(B1506=#REF!,#REF!,if( B1506=#REF!,#REF!,if(B1506=#REF!,#REF!,if(B1506=#REF!,#REF!, if(B1506=#REF!,#REF!, if(B1506=#REF!,#REF!, if(B1506=#REF!,#REF!)))))))))))</f>
        <v>50.02315</v>
      </c>
      <c r="D1506" s="9">
        <f>if(isblank(B1506)=TRUE," ", IF(B1506='2. Metadata'!B$1,'2. Metadata'!B$6, if(B1506=#REF!,#REF!,if(B1506=#REF!,#REF!, if(B1506=#REF!,#REF!,if( B1506=#REF!,#REF!,if(B1506=#REF!,#REF!,if(B1506=#REF!,#REF!, if(B1506=#REF!,#REF!, if(B1506=#REF!,#REF!, if(B1506=#REF!,#REF!)))))))))))</f>
        <v>-114.91624</v>
      </c>
      <c r="E1506" s="19"/>
      <c r="F1506" s="11">
        <v>0.121</v>
      </c>
      <c r="G1506" s="2" t="str">
        <f>if(isblank(F1506)=TRUE," ",'2. Metadata'!B$14)</f>
        <v>degrees Celsius</v>
      </c>
      <c r="H1506" s="20"/>
      <c r="I1506" s="21"/>
      <c r="J1506" s="22"/>
      <c r="K1506" s="22"/>
      <c r="L1506" s="22"/>
      <c r="M1506" s="22"/>
      <c r="N1506" s="22"/>
      <c r="O1506" s="22"/>
      <c r="P1506" s="22"/>
      <c r="Q1506" s="22"/>
      <c r="R1506" s="22"/>
      <c r="S1506" s="22"/>
    </row>
    <row r="1507" ht="15.75" customHeight="1">
      <c r="A1507" s="18">
        <v>43508.333333333336</v>
      </c>
      <c r="B1507" s="8" t="s">
        <v>6</v>
      </c>
      <c r="C1507" s="2">
        <f>if(isblank(B1507)=TRUE," ", IF(B1507='2. Metadata'!B$1,'2. Metadata'!B$5, if(B1507=#REF!,#REF!,if(B1507=#REF!,#REF!, if(B1507=#REF!,#REF!,if( B1507=#REF!,#REF!,if(B1507=#REF!,#REF!,if(B1507=#REF!,#REF!, if(B1507=#REF!,#REF!, if(B1507=#REF!,#REF!, if(B1507=#REF!,#REF!)))))))))))</f>
        <v>50.02315</v>
      </c>
      <c r="D1507" s="9">
        <f>if(isblank(B1507)=TRUE," ", IF(B1507='2. Metadata'!B$1,'2. Metadata'!B$6, if(B1507=#REF!,#REF!,if(B1507=#REF!,#REF!, if(B1507=#REF!,#REF!,if( B1507=#REF!,#REF!,if(B1507=#REF!,#REF!,if(B1507=#REF!,#REF!, if(B1507=#REF!,#REF!, if(B1507=#REF!,#REF!, if(B1507=#REF!,#REF!)))))))))))</f>
        <v>-114.91624</v>
      </c>
      <c r="E1507" s="19"/>
      <c r="F1507" s="11">
        <v>0.121</v>
      </c>
      <c r="G1507" s="2" t="str">
        <f>if(isblank(F1507)=TRUE," ",'2. Metadata'!B$14)</f>
        <v>degrees Celsius</v>
      </c>
      <c r="H1507" s="20"/>
      <c r="I1507" s="21"/>
      <c r="J1507" s="22"/>
      <c r="K1507" s="22"/>
      <c r="L1507" s="22"/>
      <c r="M1507" s="22"/>
      <c r="N1507" s="22"/>
      <c r="O1507" s="22"/>
      <c r="P1507" s="22"/>
      <c r="Q1507" s="22"/>
      <c r="R1507" s="22"/>
      <c r="S1507" s="22"/>
    </row>
    <row r="1508" ht="15.75" customHeight="1">
      <c r="A1508" s="18">
        <v>43508.375</v>
      </c>
      <c r="B1508" s="8" t="s">
        <v>6</v>
      </c>
      <c r="C1508" s="2">
        <f>if(isblank(B1508)=TRUE," ", IF(B1508='2. Metadata'!B$1,'2. Metadata'!B$5, if(B1508=#REF!,#REF!,if(B1508=#REF!,#REF!, if(B1508=#REF!,#REF!,if( B1508=#REF!,#REF!,if(B1508=#REF!,#REF!,if(B1508=#REF!,#REF!, if(B1508=#REF!,#REF!, if(B1508=#REF!,#REF!, if(B1508=#REF!,#REF!)))))))))))</f>
        <v>50.02315</v>
      </c>
      <c r="D1508" s="9">
        <f>if(isblank(B1508)=TRUE," ", IF(B1508='2. Metadata'!B$1,'2. Metadata'!B$6, if(B1508=#REF!,#REF!,if(B1508=#REF!,#REF!, if(B1508=#REF!,#REF!,if( B1508=#REF!,#REF!,if(B1508=#REF!,#REF!,if(B1508=#REF!,#REF!, if(B1508=#REF!,#REF!, if(B1508=#REF!,#REF!, if(B1508=#REF!,#REF!)))))))))))</f>
        <v>-114.91624</v>
      </c>
      <c r="E1508" s="19"/>
      <c r="F1508" s="11">
        <v>0.121</v>
      </c>
      <c r="G1508" s="2" t="str">
        <f>if(isblank(F1508)=TRUE," ",'2. Metadata'!B$14)</f>
        <v>degrees Celsius</v>
      </c>
      <c r="H1508" s="20"/>
      <c r="I1508" s="21"/>
      <c r="J1508" s="22"/>
      <c r="K1508" s="22"/>
      <c r="L1508" s="22"/>
      <c r="M1508" s="22"/>
      <c r="N1508" s="22"/>
      <c r="O1508" s="22"/>
      <c r="P1508" s="22"/>
      <c r="Q1508" s="22"/>
      <c r="R1508" s="22"/>
      <c r="S1508" s="22"/>
    </row>
    <row r="1509" ht="15.75" customHeight="1">
      <c r="A1509" s="18">
        <v>43508.416666666664</v>
      </c>
      <c r="B1509" s="8" t="s">
        <v>6</v>
      </c>
      <c r="C1509" s="2">
        <f>if(isblank(B1509)=TRUE," ", IF(B1509='2. Metadata'!B$1,'2. Metadata'!B$5, if(B1509=#REF!,#REF!,if(B1509=#REF!,#REF!, if(B1509=#REF!,#REF!,if( B1509=#REF!,#REF!,if(B1509=#REF!,#REF!,if(B1509=#REF!,#REF!, if(B1509=#REF!,#REF!, if(B1509=#REF!,#REF!, if(B1509=#REF!,#REF!)))))))))))</f>
        <v>50.02315</v>
      </c>
      <c r="D1509" s="9">
        <f>if(isblank(B1509)=TRUE," ", IF(B1509='2. Metadata'!B$1,'2. Metadata'!B$6, if(B1509=#REF!,#REF!,if(B1509=#REF!,#REF!, if(B1509=#REF!,#REF!,if( B1509=#REF!,#REF!,if(B1509=#REF!,#REF!,if(B1509=#REF!,#REF!, if(B1509=#REF!,#REF!, if(B1509=#REF!,#REF!, if(B1509=#REF!,#REF!)))))))))))</f>
        <v>-114.91624</v>
      </c>
      <c r="E1509" s="19"/>
      <c r="F1509" s="11">
        <v>0.121</v>
      </c>
      <c r="G1509" s="2" t="str">
        <f>if(isblank(F1509)=TRUE," ",'2. Metadata'!B$14)</f>
        <v>degrees Celsius</v>
      </c>
      <c r="H1509" s="20"/>
      <c r="I1509" s="21"/>
      <c r="J1509" s="22"/>
      <c r="K1509" s="22"/>
      <c r="L1509" s="22"/>
      <c r="M1509" s="22"/>
      <c r="N1509" s="22"/>
      <c r="O1509" s="22"/>
      <c r="P1509" s="22"/>
      <c r="Q1509" s="22"/>
      <c r="R1509" s="22"/>
      <c r="S1509" s="22"/>
    </row>
    <row r="1510" ht="15.75" customHeight="1">
      <c r="A1510" s="18">
        <v>43508.458333333336</v>
      </c>
      <c r="B1510" s="8" t="s">
        <v>6</v>
      </c>
      <c r="C1510" s="2">
        <f>if(isblank(B1510)=TRUE," ", IF(B1510='2. Metadata'!B$1,'2. Metadata'!B$5, if(B1510=#REF!,#REF!,if(B1510=#REF!,#REF!, if(B1510=#REF!,#REF!,if( B1510=#REF!,#REF!,if(B1510=#REF!,#REF!,if(B1510=#REF!,#REF!, if(B1510=#REF!,#REF!, if(B1510=#REF!,#REF!, if(B1510=#REF!,#REF!)))))))))))</f>
        <v>50.02315</v>
      </c>
      <c r="D1510" s="9">
        <f>if(isblank(B1510)=TRUE," ", IF(B1510='2. Metadata'!B$1,'2. Metadata'!B$6, if(B1510=#REF!,#REF!,if(B1510=#REF!,#REF!, if(B1510=#REF!,#REF!,if( B1510=#REF!,#REF!,if(B1510=#REF!,#REF!,if(B1510=#REF!,#REF!, if(B1510=#REF!,#REF!, if(B1510=#REF!,#REF!, if(B1510=#REF!,#REF!)))))))))))</f>
        <v>-114.91624</v>
      </c>
      <c r="E1510" s="19"/>
      <c r="F1510" s="11">
        <v>0.121</v>
      </c>
      <c r="G1510" s="2" t="str">
        <f>if(isblank(F1510)=TRUE," ",'2. Metadata'!B$14)</f>
        <v>degrees Celsius</v>
      </c>
      <c r="H1510" s="20"/>
      <c r="I1510" s="21"/>
      <c r="J1510" s="22"/>
      <c r="K1510" s="22"/>
      <c r="L1510" s="22"/>
      <c r="M1510" s="22"/>
      <c r="N1510" s="22"/>
      <c r="O1510" s="22"/>
      <c r="P1510" s="22"/>
      <c r="Q1510" s="22"/>
      <c r="R1510" s="22"/>
      <c r="S1510" s="22"/>
    </row>
    <row r="1511" ht="15.75" customHeight="1">
      <c r="A1511" s="18">
        <v>43508.5</v>
      </c>
      <c r="B1511" s="8" t="s">
        <v>6</v>
      </c>
      <c r="C1511" s="2">
        <f>if(isblank(B1511)=TRUE," ", IF(B1511='2. Metadata'!B$1,'2. Metadata'!B$5, if(B1511=#REF!,#REF!,if(B1511=#REF!,#REF!, if(B1511=#REF!,#REF!,if( B1511=#REF!,#REF!,if(B1511=#REF!,#REF!,if(B1511=#REF!,#REF!, if(B1511=#REF!,#REF!, if(B1511=#REF!,#REF!, if(B1511=#REF!,#REF!)))))))))))</f>
        <v>50.02315</v>
      </c>
      <c r="D1511" s="9">
        <f>if(isblank(B1511)=TRUE," ", IF(B1511='2. Metadata'!B$1,'2. Metadata'!B$6, if(B1511=#REF!,#REF!,if(B1511=#REF!,#REF!, if(B1511=#REF!,#REF!,if( B1511=#REF!,#REF!,if(B1511=#REF!,#REF!,if(B1511=#REF!,#REF!, if(B1511=#REF!,#REF!, if(B1511=#REF!,#REF!, if(B1511=#REF!,#REF!)))))))))))</f>
        <v>-114.91624</v>
      </c>
      <c r="E1511" s="19"/>
      <c r="F1511" s="11">
        <v>0.121</v>
      </c>
      <c r="G1511" s="2" t="str">
        <f>if(isblank(F1511)=TRUE," ",'2. Metadata'!B$14)</f>
        <v>degrees Celsius</v>
      </c>
      <c r="H1511" s="20"/>
      <c r="I1511" s="21"/>
      <c r="J1511" s="22"/>
      <c r="K1511" s="22"/>
      <c r="L1511" s="22"/>
      <c r="M1511" s="22"/>
      <c r="N1511" s="22"/>
      <c r="O1511" s="22"/>
      <c r="P1511" s="22"/>
      <c r="Q1511" s="22"/>
      <c r="R1511" s="22"/>
      <c r="S1511" s="22"/>
    </row>
    <row r="1512" ht="15.75" customHeight="1">
      <c r="A1512" s="18">
        <v>43508.541666666664</v>
      </c>
      <c r="B1512" s="8" t="s">
        <v>6</v>
      </c>
      <c r="C1512" s="2">
        <f>if(isblank(B1512)=TRUE," ", IF(B1512='2. Metadata'!B$1,'2. Metadata'!B$5, if(B1512=#REF!,#REF!,if(B1512=#REF!,#REF!, if(B1512=#REF!,#REF!,if( B1512=#REF!,#REF!,if(B1512=#REF!,#REF!,if(B1512=#REF!,#REF!, if(B1512=#REF!,#REF!, if(B1512=#REF!,#REF!, if(B1512=#REF!,#REF!)))))))))))</f>
        <v>50.02315</v>
      </c>
      <c r="D1512" s="9">
        <f>if(isblank(B1512)=TRUE," ", IF(B1512='2. Metadata'!B$1,'2. Metadata'!B$6, if(B1512=#REF!,#REF!,if(B1512=#REF!,#REF!, if(B1512=#REF!,#REF!,if( B1512=#REF!,#REF!,if(B1512=#REF!,#REF!,if(B1512=#REF!,#REF!, if(B1512=#REF!,#REF!, if(B1512=#REF!,#REF!, if(B1512=#REF!,#REF!)))))))))))</f>
        <v>-114.91624</v>
      </c>
      <c r="E1512" s="19"/>
      <c r="F1512" s="11">
        <v>0.121</v>
      </c>
      <c r="G1512" s="2" t="str">
        <f>if(isblank(F1512)=TRUE," ",'2. Metadata'!B$14)</f>
        <v>degrees Celsius</v>
      </c>
      <c r="H1512" s="20"/>
      <c r="I1512" s="21"/>
      <c r="J1512" s="22"/>
      <c r="K1512" s="22"/>
      <c r="L1512" s="22"/>
      <c r="M1512" s="22"/>
      <c r="N1512" s="22"/>
      <c r="O1512" s="22"/>
      <c r="P1512" s="22"/>
      <c r="Q1512" s="22"/>
      <c r="R1512" s="22"/>
      <c r="S1512" s="22"/>
    </row>
    <row r="1513" ht="15.75" customHeight="1">
      <c r="A1513" s="18">
        <v>43508.583333333336</v>
      </c>
      <c r="B1513" s="8" t="s">
        <v>6</v>
      </c>
      <c r="C1513" s="2">
        <f>if(isblank(B1513)=TRUE," ", IF(B1513='2. Metadata'!B$1,'2. Metadata'!B$5, if(B1513=#REF!,#REF!,if(B1513=#REF!,#REF!, if(B1513=#REF!,#REF!,if( B1513=#REF!,#REF!,if(B1513=#REF!,#REF!,if(B1513=#REF!,#REF!, if(B1513=#REF!,#REF!, if(B1513=#REF!,#REF!, if(B1513=#REF!,#REF!)))))))))))</f>
        <v>50.02315</v>
      </c>
      <c r="D1513" s="9">
        <f>if(isblank(B1513)=TRUE," ", IF(B1513='2. Metadata'!B$1,'2. Metadata'!B$6, if(B1513=#REF!,#REF!,if(B1513=#REF!,#REF!, if(B1513=#REF!,#REF!,if( B1513=#REF!,#REF!,if(B1513=#REF!,#REF!,if(B1513=#REF!,#REF!, if(B1513=#REF!,#REF!, if(B1513=#REF!,#REF!, if(B1513=#REF!,#REF!)))))))))))</f>
        <v>-114.91624</v>
      </c>
      <c r="E1513" s="19"/>
      <c r="F1513" s="11">
        <v>0.121</v>
      </c>
      <c r="G1513" s="2" t="str">
        <f>if(isblank(F1513)=TRUE," ",'2. Metadata'!B$14)</f>
        <v>degrees Celsius</v>
      </c>
      <c r="H1513" s="20"/>
      <c r="I1513" s="21"/>
      <c r="J1513" s="22"/>
      <c r="K1513" s="22"/>
      <c r="L1513" s="22"/>
      <c r="M1513" s="22"/>
      <c r="N1513" s="22"/>
      <c r="O1513" s="22"/>
      <c r="P1513" s="22"/>
      <c r="Q1513" s="22"/>
      <c r="R1513" s="22"/>
      <c r="S1513" s="22"/>
    </row>
    <row r="1514" ht="15.75" customHeight="1">
      <c r="A1514" s="18">
        <v>43508.625</v>
      </c>
      <c r="B1514" s="8" t="s">
        <v>6</v>
      </c>
      <c r="C1514" s="2">
        <f>if(isblank(B1514)=TRUE," ", IF(B1514='2. Metadata'!B$1,'2. Metadata'!B$5, if(B1514=#REF!,#REF!,if(B1514=#REF!,#REF!, if(B1514=#REF!,#REF!,if( B1514=#REF!,#REF!,if(B1514=#REF!,#REF!,if(B1514=#REF!,#REF!, if(B1514=#REF!,#REF!, if(B1514=#REF!,#REF!, if(B1514=#REF!,#REF!)))))))))))</f>
        <v>50.02315</v>
      </c>
      <c r="D1514" s="9">
        <f>if(isblank(B1514)=TRUE," ", IF(B1514='2. Metadata'!B$1,'2. Metadata'!B$6, if(B1514=#REF!,#REF!,if(B1514=#REF!,#REF!, if(B1514=#REF!,#REF!,if( B1514=#REF!,#REF!,if(B1514=#REF!,#REF!,if(B1514=#REF!,#REF!, if(B1514=#REF!,#REF!, if(B1514=#REF!,#REF!, if(B1514=#REF!,#REF!)))))))))))</f>
        <v>-114.91624</v>
      </c>
      <c r="E1514" s="19"/>
      <c r="F1514" s="11">
        <v>0.121</v>
      </c>
      <c r="G1514" s="2" t="str">
        <f>if(isblank(F1514)=TRUE," ",'2. Metadata'!B$14)</f>
        <v>degrees Celsius</v>
      </c>
      <c r="H1514" s="20"/>
      <c r="I1514" s="21"/>
      <c r="J1514" s="22"/>
      <c r="K1514" s="22"/>
      <c r="L1514" s="22"/>
      <c r="M1514" s="22"/>
      <c r="N1514" s="22"/>
      <c r="O1514" s="22"/>
      <c r="P1514" s="22"/>
      <c r="Q1514" s="22"/>
      <c r="R1514" s="22"/>
      <c r="S1514" s="22"/>
    </row>
    <row r="1515" ht="15.75" customHeight="1">
      <c r="A1515" s="18">
        <v>43508.666666666664</v>
      </c>
      <c r="B1515" s="8" t="s">
        <v>6</v>
      </c>
      <c r="C1515" s="2">
        <f>if(isblank(B1515)=TRUE," ", IF(B1515='2. Metadata'!B$1,'2. Metadata'!B$5, if(B1515=#REF!,#REF!,if(B1515=#REF!,#REF!, if(B1515=#REF!,#REF!,if( B1515=#REF!,#REF!,if(B1515=#REF!,#REF!,if(B1515=#REF!,#REF!, if(B1515=#REF!,#REF!, if(B1515=#REF!,#REF!, if(B1515=#REF!,#REF!)))))))))))</f>
        <v>50.02315</v>
      </c>
      <c r="D1515" s="9">
        <f>if(isblank(B1515)=TRUE," ", IF(B1515='2. Metadata'!B$1,'2. Metadata'!B$6, if(B1515=#REF!,#REF!,if(B1515=#REF!,#REF!, if(B1515=#REF!,#REF!,if( B1515=#REF!,#REF!,if(B1515=#REF!,#REF!,if(B1515=#REF!,#REF!, if(B1515=#REF!,#REF!, if(B1515=#REF!,#REF!, if(B1515=#REF!,#REF!)))))))))))</f>
        <v>-114.91624</v>
      </c>
      <c r="E1515" s="19"/>
      <c r="F1515" s="11">
        <v>0.121</v>
      </c>
      <c r="G1515" s="2" t="str">
        <f>if(isblank(F1515)=TRUE," ",'2. Metadata'!B$14)</f>
        <v>degrees Celsius</v>
      </c>
      <c r="H1515" s="20"/>
      <c r="I1515" s="21"/>
      <c r="J1515" s="22"/>
      <c r="K1515" s="22"/>
      <c r="L1515" s="22"/>
      <c r="M1515" s="22"/>
      <c r="N1515" s="22"/>
      <c r="O1515" s="22"/>
      <c r="P1515" s="22"/>
      <c r="Q1515" s="22"/>
      <c r="R1515" s="22"/>
      <c r="S1515" s="22"/>
    </row>
    <row r="1516" ht="15.75" customHeight="1">
      <c r="A1516" s="18">
        <v>43508.708333333336</v>
      </c>
      <c r="B1516" s="8" t="s">
        <v>6</v>
      </c>
      <c r="C1516" s="2">
        <f>if(isblank(B1516)=TRUE," ", IF(B1516='2. Metadata'!B$1,'2. Metadata'!B$5, if(B1516=#REF!,#REF!,if(B1516=#REF!,#REF!, if(B1516=#REF!,#REF!,if( B1516=#REF!,#REF!,if(B1516=#REF!,#REF!,if(B1516=#REF!,#REF!, if(B1516=#REF!,#REF!, if(B1516=#REF!,#REF!, if(B1516=#REF!,#REF!)))))))))))</f>
        <v>50.02315</v>
      </c>
      <c r="D1516" s="9">
        <f>if(isblank(B1516)=TRUE," ", IF(B1516='2. Metadata'!B$1,'2. Metadata'!B$6, if(B1516=#REF!,#REF!,if(B1516=#REF!,#REF!, if(B1516=#REF!,#REF!,if( B1516=#REF!,#REF!,if(B1516=#REF!,#REF!,if(B1516=#REF!,#REF!, if(B1516=#REF!,#REF!, if(B1516=#REF!,#REF!, if(B1516=#REF!,#REF!)))))))))))</f>
        <v>-114.91624</v>
      </c>
      <c r="E1516" s="19"/>
      <c r="F1516" s="11">
        <v>0.121</v>
      </c>
      <c r="G1516" s="2" t="str">
        <f>if(isblank(F1516)=TRUE," ",'2. Metadata'!B$14)</f>
        <v>degrees Celsius</v>
      </c>
      <c r="H1516" s="20"/>
      <c r="I1516" s="21"/>
      <c r="J1516" s="22"/>
      <c r="K1516" s="22"/>
      <c r="L1516" s="22"/>
      <c r="M1516" s="22"/>
      <c r="N1516" s="22"/>
      <c r="O1516" s="22"/>
      <c r="P1516" s="22"/>
      <c r="Q1516" s="22"/>
      <c r="R1516" s="22"/>
      <c r="S1516" s="22"/>
    </row>
    <row r="1517" ht="15.75" customHeight="1">
      <c r="A1517" s="18">
        <v>43508.75</v>
      </c>
      <c r="B1517" s="8" t="s">
        <v>6</v>
      </c>
      <c r="C1517" s="2">
        <f>if(isblank(B1517)=TRUE," ", IF(B1517='2. Metadata'!B$1,'2. Metadata'!B$5, if(B1517=#REF!,#REF!,if(B1517=#REF!,#REF!, if(B1517=#REF!,#REF!,if( B1517=#REF!,#REF!,if(B1517=#REF!,#REF!,if(B1517=#REF!,#REF!, if(B1517=#REF!,#REF!, if(B1517=#REF!,#REF!, if(B1517=#REF!,#REF!)))))))))))</f>
        <v>50.02315</v>
      </c>
      <c r="D1517" s="9">
        <f>if(isblank(B1517)=TRUE," ", IF(B1517='2. Metadata'!B$1,'2. Metadata'!B$6, if(B1517=#REF!,#REF!,if(B1517=#REF!,#REF!, if(B1517=#REF!,#REF!,if( B1517=#REF!,#REF!,if(B1517=#REF!,#REF!,if(B1517=#REF!,#REF!, if(B1517=#REF!,#REF!, if(B1517=#REF!,#REF!, if(B1517=#REF!,#REF!)))))))))))</f>
        <v>-114.91624</v>
      </c>
      <c r="E1517" s="19"/>
      <c r="F1517" s="11">
        <v>0.121</v>
      </c>
      <c r="G1517" s="2" t="str">
        <f>if(isblank(F1517)=TRUE," ",'2. Metadata'!B$14)</f>
        <v>degrees Celsius</v>
      </c>
      <c r="H1517" s="20"/>
      <c r="I1517" s="21"/>
      <c r="J1517" s="22"/>
      <c r="K1517" s="22"/>
      <c r="L1517" s="22"/>
      <c r="M1517" s="22"/>
      <c r="N1517" s="22"/>
      <c r="O1517" s="22"/>
      <c r="P1517" s="22"/>
      <c r="Q1517" s="22"/>
      <c r="R1517" s="22"/>
      <c r="S1517" s="22"/>
    </row>
    <row r="1518" ht="15.75" customHeight="1">
      <c r="A1518" s="18">
        <v>43508.791666666664</v>
      </c>
      <c r="B1518" s="8" t="s">
        <v>6</v>
      </c>
      <c r="C1518" s="2">
        <f>if(isblank(B1518)=TRUE," ", IF(B1518='2. Metadata'!B$1,'2. Metadata'!B$5, if(B1518=#REF!,#REF!,if(B1518=#REF!,#REF!, if(B1518=#REF!,#REF!,if( B1518=#REF!,#REF!,if(B1518=#REF!,#REF!,if(B1518=#REF!,#REF!, if(B1518=#REF!,#REF!, if(B1518=#REF!,#REF!, if(B1518=#REF!,#REF!)))))))))))</f>
        <v>50.02315</v>
      </c>
      <c r="D1518" s="9">
        <f>if(isblank(B1518)=TRUE," ", IF(B1518='2. Metadata'!B$1,'2. Metadata'!B$6, if(B1518=#REF!,#REF!,if(B1518=#REF!,#REF!, if(B1518=#REF!,#REF!,if( B1518=#REF!,#REF!,if(B1518=#REF!,#REF!,if(B1518=#REF!,#REF!, if(B1518=#REF!,#REF!, if(B1518=#REF!,#REF!, if(B1518=#REF!,#REF!)))))))))))</f>
        <v>-114.91624</v>
      </c>
      <c r="E1518" s="19"/>
      <c r="F1518" s="11">
        <v>0.121</v>
      </c>
      <c r="G1518" s="2" t="str">
        <f>if(isblank(F1518)=TRUE," ",'2. Metadata'!B$14)</f>
        <v>degrees Celsius</v>
      </c>
      <c r="H1518" s="20"/>
      <c r="I1518" s="21"/>
      <c r="J1518" s="22"/>
      <c r="K1518" s="22"/>
      <c r="L1518" s="22"/>
      <c r="M1518" s="22"/>
      <c r="N1518" s="22"/>
      <c r="O1518" s="22"/>
      <c r="P1518" s="22"/>
      <c r="Q1518" s="22"/>
      <c r="R1518" s="22"/>
      <c r="S1518" s="22"/>
    </row>
    <row r="1519" ht="15.75" customHeight="1">
      <c r="A1519" s="18">
        <v>43508.833333333336</v>
      </c>
      <c r="B1519" s="8" t="s">
        <v>6</v>
      </c>
      <c r="C1519" s="2">
        <f>if(isblank(B1519)=TRUE," ", IF(B1519='2. Metadata'!B$1,'2. Metadata'!B$5, if(B1519=#REF!,#REF!,if(B1519=#REF!,#REF!, if(B1519=#REF!,#REF!,if( B1519=#REF!,#REF!,if(B1519=#REF!,#REF!,if(B1519=#REF!,#REF!, if(B1519=#REF!,#REF!, if(B1519=#REF!,#REF!, if(B1519=#REF!,#REF!)))))))))))</f>
        <v>50.02315</v>
      </c>
      <c r="D1519" s="9">
        <f>if(isblank(B1519)=TRUE," ", IF(B1519='2. Metadata'!B$1,'2. Metadata'!B$6, if(B1519=#REF!,#REF!,if(B1519=#REF!,#REF!, if(B1519=#REF!,#REF!,if( B1519=#REF!,#REF!,if(B1519=#REF!,#REF!,if(B1519=#REF!,#REF!, if(B1519=#REF!,#REF!, if(B1519=#REF!,#REF!, if(B1519=#REF!,#REF!)))))))))))</f>
        <v>-114.91624</v>
      </c>
      <c r="E1519" s="19"/>
      <c r="F1519" s="11">
        <v>0.121</v>
      </c>
      <c r="G1519" s="2" t="str">
        <f>if(isblank(F1519)=TRUE," ",'2. Metadata'!B$14)</f>
        <v>degrees Celsius</v>
      </c>
      <c r="H1519" s="20"/>
      <c r="I1519" s="21"/>
      <c r="J1519" s="22"/>
      <c r="K1519" s="22"/>
      <c r="L1519" s="22"/>
      <c r="M1519" s="22"/>
      <c r="N1519" s="22"/>
      <c r="O1519" s="22"/>
      <c r="P1519" s="22"/>
      <c r="Q1519" s="22"/>
      <c r="R1519" s="22"/>
      <c r="S1519" s="22"/>
    </row>
    <row r="1520" ht="15.75" customHeight="1">
      <c r="A1520" s="18">
        <v>43508.875</v>
      </c>
      <c r="B1520" s="8" t="s">
        <v>6</v>
      </c>
      <c r="C1520" s="2">
        <f>if(isblank(B1520)=TRUE," ", IF(B1520='2. Metadata'!B$1,'2. Metadata'!B$5, if(B1520=#REF!,#REF!,if(B1520=#REF!,#REF!, if(B1520=#REF!,#REF!,if( B1520=#REF!,#REF!,if(B1520=#REF!,#REF!,if(B1520=#REF!,#REF!, if(B1520=#REF!,#REF!, if(B1520=#REF!,#REF!, if(B1520=#REF!,#REF!)))))))))))</f>
        <v>50.02315</v>
      </c>
      <c r="D1520" s="9">
        <f>if(isblank(B1520)=TRUE," ", IF(B1520='2. Metadata'!B$1,'2. Metadata'!B$6, if(B1520=#REF!,#REF!,if(B1520=#REF!,#REF!, if(B1520=#REF!,#REF!,if( B1520=#REF!,#REF!,if(B1520=#REF!,#REF!,if(B1520=#REF!,#REF!, if(B1520=#REF!,#REF!, if(B1520=#REF!,#REF!, if(B1520=#REF!,#REF!)))))))))))</f>
        <v>-114.91624</v>
      </c>
      <c r="E1520" s="19"/>
      <c r="F1520" s="11">
        <v>0.121</v>
      </c>
      <c r="G1520" s="2" t="str">
        <f>if(isblank(F1520)=TRUE," ",'2. Metadata'!B$14)</f>
        <v>degrees Celsius</v>
      </c>
      <c r="H1520" s="20"/>
      <c r="I1520" s="21"/>
      <c r="J1520" s="22"/>
      <c r="K1520" s="22"/>
      <c r="L1520" s="22"/>
      <c r="M1520" s="22"/>
      <c r="N1520" s="22"/>
      <c r="O1520" s="22"/>
      <c r="P1520" s="22"/>
      <c r="Q1520" s="22"/>
      <c r="R1520" s="22"/>
      <c r="S1520" s="22"/>
    </row>
    <row r="1521" ht="15.75" customHeight="1">
      <c r="A1521" s="18">
        <v>43508.916666666664</v>
      </c>
      <c r="B1521" s="8" t="s">
        <v>6</v>
      </c>
      <c r="C1521" s="2">
        <f>if(isblank(B1521)=TRUE," ", IF(B1521='2. Metadata'!B$1,'2. Metadata'!B$5, if(B1521=#REF!,#REF!,if(B1521=#REF!,#REF!, if(B1521=#REF!,#REF!,if( B1521=#REF!,#REF!,if(B1521=#REF!,#REF!,if(B1521=#REF!,#REF!, if(B1521=#REF!,#REF!, if(B1521=#REF!,#REF!, if(B1521=#REF!,#REF!)))))))))))</f>
        <v>50.02315</v>
      </c>
      <c r="D1521" s="9">
        <f>if(isblank(B1521)=TRUE," ", IF(B1521='2. Metadata'!B$1,'2. Metadata'!B$6, if(B1521=#REF!,#REF!,if(B1521=#REF!,#REF!, if(B1521=#REF!,#REF!,if( B1521=#REF!,#REF!,if(B1521=#REF!,#REF!,if(B1521=#REF!,#REF!, if(B1521=#REF!,#REF!, if(B1521=#REF!,#REF!, if(B1521=#REF!,#REF!)))))))))))</f>
        <v>-114.91624</v>
      </c>
      <c r="E1521" s="19"/>
      <c r="F1521" s="11">
        <v>0.121</v>
      </c>
      <c r="G1521" s="2" t="str">
        <f>if(isblank(F1521)=TRUE," ",'2. Metadata'!B$14)</f>
        <v>degrees Celsius</v>
      </c>
      <c r="H1521" s="20"/>
      <c r="I1521" s="21"/>
      <c r="J1521" s="22"/>
      <c r="K1521" s="22"/>
      <c r="L1521" s="22"/>
      <c r="M1521" s="22"/>
      <c r="N1521" s="22"/>
      <c r="O1521" s="22"/>
      <c r="P1521" s="22"/>
      <c r="Q1521" s="22"/>
      <c r="R1521" s="22"/>
      <c r="S1521" s="22"/>
    </row>
    <row r="1522" ht="15.75" customHeight="1">
      <c r="A1522" s="18">
        <v>43508.958333333336</v>
      </c>
      <c r="B1522" s="8" t="s">
        <v>6</v>
      </c>
      <c r="C1522" s="2">
        <f>if(isblank(B1522)=TRUE," ", IF(B1522='2. Metadata'!B$1,'2. Metadata'!B$5, if(B1522=#REF!,#REF!,if(B1522=#REF!,#REF!, if(B1522=#REF!,#REF!,if( B1522=#REF!,#REF!,if(B1522=#REF!,#REF!,if(B1522=#REF!,#REF!, if(B1522=#REF!,#REF!, if(B1522=#REF!,#REF!, if(B1522=#REF!,#REF!)))))))))))</f>
        <v>50.02315</v>
      </c>
      <c r="D1522" s="9">
        <f>if(isblank(B1522)=TRUE," ", IF(B1522='2. Metadata'!B$1,'2. Metadata'!B$6, if(B1522=#REF!,#REF!,if(B1522=#REF!,#REF!, if(B1522=#REF!,#REF!,if( B1522=#REF!,#REF!,if(B1522=#REF!,#REF!,if(B1522=#REF!,#REF!, if(B1522=#REF!,#REF!, if(B1522=#REF!,#REF!, if(B1522=#REF!,#REF!)))))))))))</f>
        <v>-114.91624</v>
      </c>
      <c r="E1522" s="19"/>
      <c r="F1522" s="11">
        <v>0.121</v>
      </c>
      <c r="G1522" s="2" t="str">
        <f>if(isblank(F1522)=TRUE," ",'2. Metadata'!B$14)</f>
        <v>degrees Celsius</v>
      </c>
      <c r="H1522" s="20"/>
      <c r="I1522" s="21"/>
      <c r="J1522" s="22"/>
      <c r="K1522" s="22"/>
      <c r="L1522" s="22"/>
      <c r="M1522" s="22"/>
      <c r="N1522" s="22"/>
      <c r="O1522" s="22"/>
      <c r="P1522" s="22"/>
      <c r="Q1522" s="22"/>
      <c r="R1522" s="22"/>
      <c r="S1522" s="22"/>
    </row>
    <row r="1523" ht="15.75" customHeight="1">
      <c r="A1523" s="18">
        <v>43509.0</v>
      </c>
      <c r="B1523" s="8" t="s">
        <v>6</v>
      </c>
      <c r="C1523" s="2">
        <f>if(isblank(B1523)=TRUE," ", IF(B1523='2. Metadata'!B$1,'2. Metadata'!B$5, if(B1523=#REF!,#REF!,if(B1523=#REF!,#REF!, if(B1523=#REF!,#REF!,if( B1523=#REF!,#REF!,if(B1523=#REF!,#REF!,if(B1523=#REF!,#REF!, if(B1523=#REF!,#REF!, if(B1523=#REF!,#REF!, if(B1523=#REF!,#REF!)))))))))))</f>
        <v>50.02315</v>
      </c>
      <c r="D1523" s="9">
        <f>if(isblank(B1523)=TRUE," ", IF(B1523='2. Metadata'!B$1,'2. Metadata'!B$6, if(B1523=#REF!,#REF!,if(B1523=#REF!,#REF!, if(B1523=#REF!,#REF!,if( B1523=#REF!,#REF!,if(B1523=#REF!,#REF!,if(B1523=#REF!,#REF!, if(B1523=#REF!,#REF!, if(B1523=#REF!,#REF!, if(B1523=#REF!,#REF!)))))))))))</f>
        <v>-114.91624</v>
      </c>
      <c r="E1523" s="19"/>
      <c r="F1523" s="11">
        <v>0.121</v>
      </c>
      <c r="G1523" s="2" t="str">
        <f>if(isblank(F1523)=TRUE," ",'2. Metadata'!B$14)</f>
        <v>degrees Celsius</v>
      </c>
      <c r="H1523" s="20"/>
      <c r="I1523" s="21"/>
      <c r="J1523" s="22"/>
      <c r="K1523" s="22"/>
      <c r="L1523" s="22"/>
      <c r="M1523" s="22"/>
      <c r="N1523" s="22"/>
      <c r="O1523" s="22"/>
      <c r="P1523" s="22"/>
      <c r="Q1523" s="22"/>
      <c r="R1523" s="22"/>
      <c r="S1523" s="22"/>
    </row>
    <row r="1524" ht="15.75" customHeight="1">
      <c r="A1524" s="18">
        <v>43509.041666666664</v>
      </c>
      <c r="B1524" s="8" t="s">
        <v>6</v>
      </c>
      <c r="C1524" s="2">
        <f>if(isblank(B1524)=TRUE," ", IF(B1524='2. Metadata'!B$1,'2. Metadata'!B$5, if(B1524=#REF!,#REF!,if(B1524=#REF!,#REF!, if(B1524=#REF!,#REF!,if( B1524=#REF!,#REF!,if(B1524=#REF!,#REF!,if(B1524=#REF!,#REF!, if(B1524=#REF!,#REF!, if(B1524=#REF!,#REF!, if(B1524=#REF!,#REF!)))))))))))</f>
        <v>50.02315</v>
      </c>
      <c r="D1524" s="9">
        <f>if(isblank(B1524)=TRUE," ", IF(B1524='2. Metadata'!B$1,'2. Metadata'!B$6, if(B1524=#REF!,#REF!,if(B1524=#REF!,#REF!, if(B1524=#REF!,#REF!,if( B1524=#REF!,#REF!,if(B1524=#REF!,#REF!,if(B1524=#REF!,#REF!, if(B1524=#REF!,#REF!, if(B1524=#REF!,#REF!, if(B1524=#REF!,#REF!)))))))))))</f>
        <v>-114.91624</v>
      </c>
      <c r="E1524" s="19"/>
      <c r="F1524" s="11">
        <v>0.121</v>
      </c>
      <c r="G1524" s="2" t="str">
        <f>if(isblank(F1524)=TRUE," ",'2. Metadata'!B$14)</f>
        <v>degrees Celsius</v>
      </c>
      <c r="H1524" s="20"/>
      <c r="I1524" s="21"/>
      <c r="J1524" s="22"/>
      <c r="K1524" s="22"/>
      <c r="L1524" s="22"/>
      <c r="M1524" s="22"/>
      <c r="N1524" s="22"/>
      <c r="O1524" s="22"/>
      <c r="P1524" s="22"/>
      <c r="Q1524" s="22"/>
      <c r="R1524" s="22"/>
      <c r="S1524" s="22"/>
    </row>
    <row r="1525" ht="15.75" customHeight="1">
      <c r="A1525" s="18">
        <v>43509.083333333336</v>
      </c>
      <c r="B1525" s="8" t="s">
        <v>6</v>
      </c>
      <c r="C1525" s="2">
        <f>if(isblank(B1525)=TRUE," ", IF(B1525='2. Metadata'!B$1,'2. Metadata'!B$5, if(B1525=#REF!,#REF!,if(B1525=#REF!,#REF!, if(B1525=#REF!,#REF!,if( B1525=#REF!,#REF!,if(B1525=#REF!,#REF!,if(B1525=#REF!,#REF!, if(B1525=#REF!,#REF!, if(B1525=#REF!,#REF!, if(B1525=#REF!,#REF!)))))))))))</f>
        <v>50.02315</v>
      </c>
      <c r="D1525" s="9">
        <f>if(isblank(B1525)=TRUE," ", IF(B1525='2. Metadata'!B$1,'2. Metadata'!B$6, if(B1525=#REF!,#REF!,if(B1525=#REF!,#REF!, if(B1525=#REF!,#REF!,if( B1525=#REF!,#REF!,if(B1525=#REF!,#REF!,if(B1525=#REF!,#REF!, if(B1525=#REF!,#REF!, if(B1525=#REF!,#REF!, if(B1525=#REF!,#REF!)))))))))))</f>
        <v>-114.91624</v>
      </c>
      <c r="E1525" s="19"/>
      <c r="F1525" s="11">
        <v>0.121</v>
      </c>
      <c r="G1525" s="2" t="str">
        <f>if(isblank(F1525)=TRUE," ",'2. Metadata'!B$14)</f>
        <v>degrees Celsius</v>
      </c>
      <c r="H1525" s="20"/>
      <c r="I1525" s="21"/>
      <c r="J1525" s="22"/>
      <c r="K1525" s="22"/>
      <c r="L1525" s="22"/>
      <c r="M1525" s="22"/>
      <c r="N1525" s="22"/>
      <c r="O1525" s="22"/>
      <c r="P1525" s="22"/>
      <c r="Q1525" s="22"/>
      <c r="R1525" s="22"/>
      <c r="S1525" s="22"/>
    </row>
    <row r="1526" ht="15.75" customHeight="1">
      <c r="A1526" s="18">
        <v>43509.125</v>
      </c>
      <c r="B1526" s="8" t="s">
        <v>6</v>
      </c>
      <c r="C1526" s="2">
        <f>if(isblank(B1526)=TRUE," ", IF(B1526='2. Metadata'!B$1,'2. Metadata'!B$5, if(B1526=#REF!,#REF!,if(B1526=#REF!,#REF!, if(B1526=#REF!,#REF!,if( B1526=#REF!,#REF!,if(B1526=#REF!,#REF!,if(B1526=#REF!,#REF!, if(B1526=#REF!,#REF!, if(B1526=#REF!,#REF!, if(B1526=#REF!,#REF!)))))))))))</f>
        <v>50.02315</v>
      </c>
      <c r="D1526" s="9">
        <f>if(isblank(B1526)=TRUE," ", IF(B1526='2. Metadata'!B$1,'2. Metadata'!B$6, if(B1526=#REF!,#REF!,if(B1526=#REF!,#REF!, if(B1526=#REF!,#REF!,if( B1526=#REF!,#REF!,if(B1526=#REF!,#REF!,if(B1526=#REF!,#REF!, if(B1526=#REF!,#REF!, if(B1526=#REF!,#REF!, if(B1526=#REF!,#REF!)))))))))))</f>
        <v>-114.91624</v>
      </c>
      <c r="E1526" s="19"/>
      <c r="F1526" s="11">
        <v>0.121</v>
      </c>
      <c r="G1526" s="2" t="str">
        <f>if(isblank(F1526)=TRUE," ",'2. Metadata'!B$14)</f>
        <v>degrees Celsius</v>
      </c>
      <c r="H1526" s="20"/>
      <c r="I1526" s="21"/>
      <c r="J1526" s="22"/>
      <c r="K1526" s="22"/>
      <c r="L1526" s="22"/>
      <c r="M1526" s="22"/>
      <c r="N1526" s="22"/>
      <c r="O1526" s="22"/>
      <c r="P1526" s="22"/>
      <c r="Q1526" s="22"/>
      <c r="R1526" s="22"/>
      <c r="S1526" s="22"/>
    </row>
    <row r="1527" ht="15.75" customHeight="1">
      <c r="A1527" s="18">
        <v>43509.166666666664</v>
      </c>
      <c r="B1527" s="8" t="s">
        <v>6</v>
      </c>
      <c r="C1527" s="2">
        <f>if(isblank(B1527)=TRUE," ", IF(B1527='2. Metadata'!B$1,'2. Metadata'!B$5, if(B1527=#REF!,#REF!,if(B1527=#REF!,#REF!, if(B1527=#REF!,#REF!,if( B1527=#REF!,#REF!,if(B1527=#REF!,#REF!,if(B1527=#REF!,#REF!, if(B1527=#REF!,#REF!, if(B1527=#REF!,#REF!, if(B1527=#REF!,#REF!)))))))))))</f>
        <v>50.02315</v>
      </c>
      <c r="D1527" s="9">
        <f>if(isblank(B1527)=TRUE," ", IF(B1527='2. Metadata'!B$1,'2. Metadata'!B$6, if(B1527=#REF!,#REF!,if(B1527=#REF!,#REF!, if(B1527=#REF!,#REF!,if( B1527=#REF!,#REF!,if(B1527=#REF!,#REF!,if(B1527=#REF!,#REF!, if(B1527=#REF!,#REF!, if(B1527=#REF!,#REF!, if(B1527=#REF!,#REF!)))))))))))</f>
        <v>-114.91624</v>
      </c>
      <c r="E1527" s="19"/>
      <c r="F1527" s="11">
        <v>0.121</v>
      </c>
      <c r="G1527" s="2" t="str">
        <f>if(isblank(F1527)=TRUE," ",'2. Metadata'!B$14)</f>
        <v>degrees Celsius</v>
      </c>
      <c r="H1527" s="20"/>
      <c r="I1527" s="21"/>
      <c r="J1527" s="22"/>
      <c r="K1527" s="22"/>
      <c r="L1527" s="22"/>
      <c r="M1527" s="22"/>
      <c r="N1527" s="22"/>
      <c r="O1527" s="22"/>
      <c r="P1527" s="22"/>
      <c r="Q1527" s="22"/>
      <c r="R1527" s="22"/>
      <c r="S1527" s="22"/>
    </row>
    <row r="1528" ht="15.75" customHeight="1">
      <c r="A1528" s="18">
        <v>43509.208333333336</v>
      </c>
      <c r="B1528" s="8" t="s">
        <v>6</v>
      </c>
      <c r="C1528" s="2">
        <f>if(isblank(B1528)=TRUE," ", IF(B1528='2. Metadata'!B$1,'2. Metadata'!B$5, if(B1528=#REF!,#REF!,if(B1528=#REF!,#REF!, if(B1528=#REF!,#REF!,if( B1528=#REF!,#REF!,if(B1528=#REF!,#REF!,if(B1528=#REF!,#REF!, if(B1528=#REF!,#REF!, if(B1528=#REF!,#REF!, if(B1528=#REF!,#REF!)))))))))))</f>
        <v>50.02315</v>
      </c>
      <c r="D1528" s="9">
        <f>if(isblank(B1528)=TRUE," ", IF(B1528='2. Metadata'!B$1,'2. Metadata'!B$6, if(B1528=#REF!,#REF!,if(B1528=#REF!,#REF!, if(B1528=#REF!,#REF!,if( B1528=#REF!,#REF!,if(B1528=#REF!,#REF!,if(B1528=#REF!,#REF!, if(B1528=#REF!,#REF!, if(B1528=#REF!,#REF!, if(B1528=#REF!,#REF!)))))))))))</f>
        <v>-114.91624</v>
      </c>
      <c r="E1528" s="19"/>
      <c r="F1528" s="11">
        <v>0.121</v>
      </c>
      <c r="G1528" s="2" t="str">
        <f>if(isblank(F1528)=TRUE," ",'2. Metadata'!B$14)</f>
        <v>degrees Celsius</v>
      </c>
      <c r="H1528" s="20"/>
      <c r="I1528" s="21"/>
      <c r="J1528" s="22"/>
      <c r="K1528" s="22"/>
      <c r="L1528" s="22"/>
      <c r="M1528" s="22"/>
      <c r="N1528" s="22"/>
      <c r="O1528" s="22"/>
      <c r="P1528" s="22"/>
      <c r="Q1528" s="22"/>
      <c r="R1528" s="22"/>
      <c r="S1528" s="22"/>
    </row>
    <row r="1529" ht="15.75" customHeight="1">
      <c r="A1529" s="18">
        <v>43509.25</v>
      </c>
      <c r="B1529" s="8" t="s">
        <v>6</v>
      </c>
      <c r="C1529" s="2">
        <f>if(isblank(B1529)=TRUE," ", IF(B1529='2. Metadata'!B$1,'2. Metadata'!B$5, if(B1529=#REF!,#REF!,if(B1529=#REF!,#REF!, if(B1529=#REF!,#REF!,if( B1529=#REF!,#REF!,if(B1529=#REF!,#REF!,if(B1529=#REF!,#REF!, if(B1529=#REF!,#REF!, if(B1529=#REF!,#REF!, if(B1529=#REF!,#REF!)))))))))))</f>
        <v>50.02315</v>
      </c>
      <c r="D1529" s="9">
        <f>if(isblank(B1529)=TRUE," ", IF(B1529='2. Metadata'!B$1,'2. Metadata'!B$6, if(B1529=#REF!,#REF!,if(B1529=#REF!,#REF!, if(B1529=#REF!,#REF!,if( B1529=#REF!,#REF!,if(B1529=#REF!,#REF!,if(B1529=#REF!,#REF!, if(B1529=#REF!,#REF!, if(B1529=#REF!,#REF!, if(B1529=#REF!,#REF!)))))))))))</f>
        <v>-114.91624</v>
      </c>
      <c r="E1529" s="19"/>
      <c r="F1529" s="11">
        <v>0.121</v>
      </c>
      <c r="G1529" s="2" t="str">
        <f>if(isblank(F1529)=TRUE," ",'2. Metadata'!B$14)</f>
        <v>degrees Celsius</v>
      </c>
      <c r="H1529" s="20"/>
      <c r="I1529" s="21"/>
      <c r="J1529" s="22"/>
      <c r="K1529" s="22"/>
      <c r="L1529" s="22"/>
      <c r="M1529" s="22"/>
      <c r="N1529" s="22"/>
      <c r="O1529" s="22"/>
      <c r="P1529" s="22"/>
      <c r="Q1529" s="22"/>
      <c r="R1529" s="22"/>
      <c r="S1529" s="22"/>
    </row>
    <row r="1530" ht="15.75" customHeight="1">
      <c r="A1530" s="18">
        <v>43509.291666666664</v>
      </c>
      <c r="B1530" s="8" t="s">
        <v>6</v>
      </c>
      <c r="C1530" s="2">
        <f>if(isblank(B1530)=TRUE," ", IF(B1530='2. Metadata'!B$1,'2. Metadata'!B$5, if(B1530=#REF!,#REF!,if(B1530=#REF!,#REF!, if(B1530=#REF!,#REF!,if( B1530=#REF!,#REF!,if(B1530=#REF!,#REF!,if(B1530=#REF!,#REF!, if(B1530=#REF!,#REF!, if(B1530=#REF!,#REF!, if(B1530=#REF!,#REF!)))))))))))</f>
        <v>50.02315</v>
      </c>
      <c r="D1530" s="9">
        <f>if(isblank(B1530)=TRUE," ", IF(B1530='2. Metadata'!B$1,'2. Metadata'!B$6, if(B1530=#REF!,#REF!,if(B1530=#REF!,#REF!, if(B1530=#REF!,#REF!,if( B1530=#REF!,#REF!,if(B1530=#REF!,#REF!,if(B1530=#REF!,#REF!, if(B1530=#REF!,#REF!, if(B1530=#REF!,#REF!, if(B1530=#REF!,#REF!)))))))))))</f>
        <v>-114.91624</v>
      </c>
      <c r="E1530" s="19"/>
      <c r="F1530" s="11">
        <v>0.121</v>
      </c>
      <c r="G1530" s="2" t="str">
        <f>if(isblank(F1530)=TRUE," ",'2. Metadata'!B$14)</f>
        <v>degrees Celsius</v>
      </c>
      <c r="H1530" s="20"/>
      <c r="I1530" s="21"/>
      <c r="J1530" s="22"/>
      <c r="K1530" s="22"/>
      <c r="L1530" s="22"/>
      <c r="M1530" s="22"/>
      <c r="N1530" s="22"/>
      <c r="O1530" s="22"/>
      <c r="P1530" s="22"/>
      <c r="Q1530" s="22"/>
      <c r="R1530" s="22"/>
      <c r="S1530" s="22"/>
    </row>
    <row r="1531" ht="15.75" customHeight="1">
      <c r="A1531" s="18">
        <v>43509.333333333336</v>
      </c>
      <c r="B1531" s="8" t="s">
        <v>6</v>
      </c>
      <c r="C1531" s="2">
        <f>if(isblank(B1531)=TRUE," ", IF(B1531='2. Metadata'!B$1,'2. Metadata'!B$5, if(B1531=#REF!,#REF!,if(B1531=#REF!,#REF!, if(B1531=#REF!,#REF!,if( B1531=#REF!,#REF!,if(B1531=#REF!,#REF!,if(B1531=#REF!,#REF!, if(B1531=#REF!,#REF!, if(B1531=#REF!,#REF!, if(B1531=#REF!,#REF!)))))))))))</f>
        <v>50.02315</v>
      </c>
      <c r="D1531" s="9">
        <f>if(isblank(B1531)=TRUE," ", IF(B1531='2. Metadata'!B$1,'2. Metadata'!B$6, if(B1531=#REF!,#REF!,if(B1531=#REF!,#REF!, if(B1531=#REF!,#REF!,if( B1531=#REF!,#REF!,if(B1531=#REF!,#REF!,if(B1531=#REF!,#REF!, if(B1531=#REF!,#REF!, if(B1531=#REF!,#REF!, if(B1531=#REF!,#REF!)))))))))))</f>
        <v>-114.91624</v>
      </c>
      <c r="E1531" s="19"/>
      <c r="F1531" s="11">
        <v>0.121</v>
      </c>
      <c r="G1531" s="2" t="str">
        <f>if(isblank(F1531)=TRUE," ",'2. Metadata'!B$14)</f>
        <v>degrees Celsius</v>
      </c>
      <c r="H1531" s="20"/>
      <c r="I1531" s="21"/>
      <c r="J1531" s="22"/>
      <c r="K1531" s="22"/>
      <c r="L1531" s="22"/>
      <c r="M1531" s="22"/>
      <c r="N1531" s="22"/>
      <c r="O1531" s="22"/>
      <c r="P1531" s="22"/>
      <c r="Q1531" s="22"/>
      <c r="R1531" s="22"/>
      <c r="S1531" s="22"/>
    </row>
    <row r="1532" ht="15.75" customHeight="1">
      <c r="A1532" s="18">
        <v>43509.375</v>
      </c>
      <c r="B1532" s="8" t="s">
        <v>6</v>
      </c>
      <c r="C1532" s="2">
        <f>if(isblank(B1532)=TRUE," ", IF(B1532='2. Metadata'!B$1,'2. Metadata'!B$5, if(B1532=#REF!,#REF!,if(B1532=#REF!,#REF!, if(B1532=#REF!,#REF!,if( B1532=#REF!,#REF!,if(B1532=#REF!,#REF!,if(B1532=#REF!,#REF!, if(B1532=#REF!,#REF!, if(B1532=#REF!,#REF!, if(B1532=#REF!,#REF!)))))))))))</f>
        <v>50.02315</v>
      </c>
      <c r="D1532" s="9">
        <f>if(isblank(B1532)=TRUE," ", IF(B1532='2. Metadata'!B$1,'2. Metadata'!B$6, if(B1532=#REF!,#REF!,if(B1532=#REF!,#REF!, if(B1532=#REF!,#REF!,if( B1532=#REF!,#REF!,if(B1532=#REF!,#REF!,if(B1532=#REF!,#REF!, if(B1532=#REF!,#REF!, if(B1532=#REF!,#REF!, if(B1532=#REF!,#REF!)))))))))))</f>
        <v>-114.91624</v>
      </c>
      <c r="E1532" s="19"/>
      <c r="F1532" s="11">
        <v>0.121</v>
      </c>
      <c r="G1532" s="2" t="str">
        <f>if(isblank(F1532)=TRUE," ",'2. Metadata'!B$14)</f>
        <v>degrees Celsius</v>
      </c>
      <c r="H1532" s="20"/>
      <c r="I1532" s="21"/>
      <c r="J1532" s="22"/>
      <c r="K1532" s="22"/>
      <c r="L1532" s="22"/>
      <c r="M1532" s="22"/>
      <c r="N1532" s="22"/>
      <c r="O1532" s="22"/>
      <c r="P1532" s="22"/>
      <c r="Q1532" s="22"/>
      <c r="R1532" s="22"/>
      <c r="S1532" s="22"/>
    </row>
    <row r="1533" ht="15.75" customHeight="1">
      <c r="A1533" s="18">
        <v>43509.416666666664</v>
      </c>
      <c r="B1533" s="8" t="s">
        <v>6</v>
      </c>
      <c r="C1533" s="2">
        <f>if(isblank(B1533)=TRUE," ", IF(B1533='2. Metadata'!B$1,'2. Metadata'!B$5, if(B1533=#REF!,#REF!,if(B1533=#REF!,#REF!, if(B1533=#REF!,#REF!,if( B1533=#REF!,#REF!,if(B1533=#REF!,#REF!,if(B1533=#REF!,#REF!, if(B1533=#REF!,#REF!, if(B1533=#REF!,#REF!, if(B1533=#REF!,#REF!)))))))))))</f>
        <v>50.02315</v>
      </c>
      <c r="D1533" s="9">
        <f>if(isblank(B1533)=TRUE," ", IF(B1533='2. Metadata'!B$1,'2. Metadata'!B$6, if(B1533=#REF!,#REF!,if(B1533=#REF!,#REF!, if(B1533=#REF!,#REF!,if( B1533=#REF!,#REF!,if(B1533=#REF!,#REF!,if(B1533=#REF!,#REF!, if(B1533=#REF!,#REF!, if(B1533=#REF!,#REF!, if(B1533=#REF!,#REF!)))))))))))</f>
        <v>-114.91624</v>
      </c>
      <c r="E1533" s="19"/>
      <c r="F1533" s="11">
        <v>0.121</v>
      </c>
      <c r="G1533" s="2" t="str">
        <f>if(isblank(F1533)=TRUE," ",'2. Metadata'!B$14)</f>
        <v>degrees Celsius</v>
      </c>
      <c r="H1533" s="20"/>
      <c r="I1533" s="21"/>
      <c r="J1533" s="22"/>
      <c r="K1533" s="22"/>
      <c r="L1533" s="22"/>
      <c r="M1533" s="22"/>
      <c r="N1533" s="22"/>
      <c r="O1533" s="22"/>
      <c r="P1533" s="22"/>
      <c r="Q1533" s="22"/>
      <c r="R1533" s="22"/>
      <c r="S1533" s="22"/>
    </row>
    <row r="1534" ht="15.75" customHeight="1">
      <c r="A1534" s="18">
        <v>43509.458333333336</v>
      </c>
      <c r="B1534" s="8" t="s">
        <v>6</v>
      </c>
      <c r="C1534" s="2">
        <f>if(isblank(B1534)=TRUE," ", IF(B1534='2. Metadata'!B$1,'2. Metadata'!B$5, if(B1534=#REF!,#REF!,if(B1534=#REF!,#REF!, if(B1534=#REF!,#REF!,if( B1534=#REF!,#REF!,if(B1534=#REF!,#REF!,if(B1534=#REF!,#REF!, if(B1534=#REF!,#REF!, if(B1534=#REF!,#REF!, if(B1534=#REF!,#REF!)))))))))))</f>
        <v>50.02315</v>
      </c>
      <c r="D1534" s="9">
        <f>if(isblank(B1534)=TRUE," ", IF(B1534='2. Metadata'!B$1,'2. Metadata'!B$6, if(B1534=#REF!,#REF!,if(B1534=#REF!,#REF!, if(B1534=#REF!,#REF!,if( B1534=#REF!,#REF!,if(B1534=#REF!,#REF!,if(B1534=#REF!,#REF!, if(B1534=#REF!,#REF!, if(B1534=#REF!,#REF!, if(B1534=#REF!,#REF!)))))))))))</f>
        <v>-114.91624</v>
      </c>
      <c r="E1534" s="19"/>
      <c r="F1534" s="11">
        <v>0.121</v>
      </c>
      <c r="G1534" s="2" t="str">
        <f>if(isblank(F1534)=TRUE," ",'2. Metadata'!B$14)</f>
        <v>degrees Celsius</v>
      </c>
      <c r="H1534" s="20"/>
      <c r="I1534" s="21"/>
      <c r="J1534" s="22"/>
      <c r="K1534" s="22"/>
      <c r="L1534" s="22"/>
      <c r="M1534" s="22"/>
      <c r="N1534" s="22"/>
      <c r="O1534" s="22"/>
      <c r="P1534" s="22"/>
      <c r="Q1534" s="22"/>
      <c r="R1534" s="22"/>
      <c r="S1534" s="22"/>
    </row>
    <row r="1535" ht="15.75" customHeight="1">
      <c r="A1535" s="18">
        <v>43509.5</v>
      </c>
      <c r="B1535" s="8" t="s">
        <v>6</v>
      </c>
      <c r="C1535" s="2">
        <f>if(isblank(B1535)=TRUE," ", IF(B1535='2. Metadata'!B$1,'2. Metadata'!B$5, if(B1535=#REF!,#REF!,if(B1535=#REF!,#REF!, if(B1535=#REF!,#REF!,if( B1535=#REF!,#REF!,if(B1535=#REF!,#REF!,if(B1535=#REF!,#REF!, if(B1535=#REF!,#REF!, if(B1535=#REF!,#REF!, if(B1535=#REF!,#REF!)))))))))))</f>
        <v>50.02315</v>
      </c>
      <c r="D1535" s="9">
        <f>if(isblank(B1535)=TRUE," ", IF(B1535='2. Metadata'!B$1,'2. Metadata'!B$6, if(B1535=#REF!,#REF!,if(B1535=#REF!,#REF!, if(B1535=#REF!,#REF!,if( B1535=#REF!,#REF!,if(B1535=#REF!,#REF!,if(B1535=#REF!,#REF!, if(B1535=#REF!,#REF!, if(B1535=#REF!,#REF!, if(B1535=#REF!,#REF!)))))))))))</f>
        <v>-114.91624</v>
      </c>
      <c r="E1535" s="19"/>
      <c r="F1535" s="11">
        <v>0.121</v>
      </c>
      <c r="G1535" s="2" t="str">
        <f>if(isblank(F1535)=TRUE," ",'2. Metadata'!B$14)</f>
        <v>degrees Celsius</v>
      </c>
      <c r="H1535" s="20"/>
      <c r="I1535" s="21"/>
      <c r="J1535" s="22"/>
      <c r="K1535" s="22"/>
      <c r="L1535" s="22"/>
      <c r="M1535" s="22"/>
      <c r="N1535" s="22"/>
      <c r="O1535" s="22"/>
      <c r="P1535" s="22"/>
      <c r="Q1535" s="22"/>
      <c r="R1535" s="22"/>
      <c r="S1535" s="22"/>
    </row>
    <row r="1536" ht="15.75" customHeight="1">
      <c r="A1536" s="18">
        <v>43509.541666666664</v>
      </c>
      <c r="B1536" s="8" t="s">
        <v>6</v>
      </c>
      <c r="C1536" s="2">
        <f>if(isblank(B1536)=TRUE," ", IF(B1536='2. Metadata'!B$1,'2. Metadata'!B$5, if(B1536=#REF!,#REF!,if(B1536=#REF!,#REF!, if(B1536=#REF!,#REF!,if( B1536=#REF!,#REF!,if(B1536=#REF!,#REF!,if(B1536=#REF!,#REF!, if(B1536=#REF!,#REF!, if(B1536=#REF!,#REF!, if(B1536=#REF!,#REF!)))))))))))</f>
        <v>50.02315</v>
      </c>
      <c r="D1536" s="9">
        <f>if(isblank(B1536)=TRUE," ", IF(B1536='2. Metadata'!B$1,'2. Metadata'!B$6, if(B1536=#REF!,#REF!,if(B1536=#REF!,#REF!, if(B1536=#REF!,#REF!,if( B1536=#REF!,#REF!,if(B1536=#REF!,#REF!,if(B1536=#REF!,#REF!, if(B1536=#REF!,#REF!, if(B1536=#REF!,#REF!, if(B1536=#REF!,#REF!)))))))))))</f>
        <v>-114.91624</v>
      </c>
      <c r="E1536" s="19"/>
      <c r="F1536" s="11">
        <v>0.121</v>
      </c>
      <c r="G1536" s="2" t="str">
        <f>if(isblank(F1536)=TRUE," ",'2. Metadata'!B$14)</f>
        <v>degrees Celsius</v>
      </c>
      <c r="H1536" s="20"/>
      <c r="I1536" s="21"/>
      <c r="J1536" s="22"/>
      <c r="K1536" s="22"/>
      <c r="L1536" s="22"/>
      <c r="M1536" s="22"/>
      <c r="N1536" s="22"/>
      <c r="O1536" s="22"/>
      <c r="P1536" s="22"/>
      <c r="Q1536" s="22"/>
      <c r="R1536" s="22"/>
      <c r="S1536" s="22"/>
    </row>
    <row r="1537" ht="15.75" customHeight="1">
      <c r="A1537" s="18">
        <v>43509.583333333336</v>
      </c>
      <c r="B1537" s="8" t="s">
        <v>6</v>
      </c>
      <c r="C1537" s="2">
        <f>if(isblank(B1537)=TRUE," ", IF(B1537='2. Metadata'!B$1,'2. Metadata'!B$5, if(B1537=#REF!,#REF!,if(B1537=#REF!,#REF!, if(B1537=#REF!,#REF!,if( B1537=#REF!,#REF!,if(B1537=#REF!,#REF!,if(B1537=#REF!,#REF!, if(B1537=#REF!,#REF!, if(B1537=#REF!,#REF!, if(B1537=#REF!,#REF!)))))))))))</f>
        <v>50.02315</v>
      </c>
      <c r="D1537" s="9">
        <f>if(isblank(B1537)=TRUE," ", IF(B1537='2. Metadata'!B$1,'2. Metadata'!B$6, if(B1537=#REF!,#REF!,if(B1537=#REF!,#REF!, if(B1537=#REF!,#REF!,if( B1537=#REF!,#REF!,if(B1537=#REF!,#REF!,if(B1537=#REF!,#REF!, if(B1537=#REF!,#REF!, if(B1537=#REF!,#REF!, if(B1537=#REF!,#REF!)))))))))))</f>
        <v>-114.91624</v>
      </c>
      <c r="E1537" s="19"/>
      <c r="F1537" s="11">
        <v>0.121</v>
      </c>
      <c r="G1537" s="2" t="str">
        <f>if(isblank(F1537)=TRUE," ",'2. Metadata'!B$14)</f>
        <v>degrees Celsius</v>
      </c>
      <c r="H1537" s="20"/>
      <c r="I1537" s="21"/>
      <c r="J1537" s="22"/>
      <c r="K1537" s="22"/>
      <c r="L1537" s="22"/>
      <c r="M1537" s="22"/>
      <c r="N1537" s="22"/>
      <c r="O1537" s="22"/>
      <c r="P1537" s="22"/>
      <c r="Q1537" s="22"/>
      <c r="R1537" s="22"/>
      <c r="S1537" s="22"/>
    </row>
    <row r="1538" ht="15.75" customHeight="1">
      <c r="A1538" s="18">
        <v>43509.625</v>
      </c>
      <c r="B1538" s="8" t="s">
        <v>6</v>
      </c>
      <c r="C1538" s="2">
        <f>if(isblank(B1538)=TRUE," ", IF(B1538='2. Metadata'!B$1,'2. Metadata'!B$5, if(B1538=#REF!,#REF!,if(B1538=#REF!,#REF!, if(B1538=#REF!,#REF!,if( B1538=#REF!,#REF!,if(B1538=#REF!,#REF!,if(B1538=#REF!,#REF!, if(B1538=#REF!,#REF!, if(B1538=#REF!,#REF!, if(B1538=#REF!,#REF!)))))))))))</f>
        <v>50.02315</v>
      </c>
      <c r="D1538" s="9">
        <f>if(isblank(B1538)=TRUE," ", IF(B1538='2. Metadata'!B$1,'2. Metadata'!B$6, if(B1538=#REF!,#REF!,if(B1538=#REF!,#REF!, if(B1538=#REF!,#REF!,if( B1538=#REF!,#REF!,if(B1538=#REF!,#REF!,if(B1538=#REF!,#REF!, if(B1538=#REF!,#REF!, if(B1538=#REF!,#REF!, if(B1538=#REF!,#REF!)))))))))))</f>
        <v>-114.91624</v>
      </c>
      <c r="E1538" s="19"/>
      <c r="F1538" s="11">
        <v>0.121</v>
      </c>
      <c r="G1538" s="2" t="str">
        <f>if(isblank(F1538)=TRUE," ",'2. Metadata'!B$14)</f>
        <v>degrees Celsius</v>
      </c>
      <c r="H1538" s="20"/>
      <c r="I1538" s="21"/>
      <c r="J1538" s="22"/>
      <c r="K1538" s="22"/>
      <c r="L1538" s="22"/>
      <c r="M1538" s="22"/>
      <c r="N1538" s="22"/>
      <c r="O1538" s="22"/>
      <c r="P1538" s="22"/>
      <c r="Q1538" s="22"/>
      <c r="R1538" s="22"/>
      <c r="S1538" s="22"/>
    </row>
    <row r="1539" ht="15.75" customHeight="1">
      <c r="A1539" s="18">
        <v>43509.666666666664</v>
      </c>
      <c r="B1539" s="8" t="s">
        <v>6</v>
      </c>
      <c r="C1539" s="2">
        <f>if(isblank(B1539)=TRUE," ", IF(B1539='2. Metadata'!B$1,'2. Metadata'!B$5, if(B1539=#REF!,#REF!,if(B1539=#REF!,#REF!, if(B1539=#REF!,#REF!,if( B1539=#REF!,#REF!,if(B1539=#REF!,#REF!,if(B1539=#REF!,#REF!, if(B1539=#REF!,#REF!, if(B1539=#REF!,#REF!, if(B1539=#REF!,#REF!)))))))))))</f>
        <v>50.02315</v>
      </c>
      <c r="D1539" s="9">
        <f>if(isblank(B1539)=TRUE," ", IF(B1539='2. Metadata'!B$1,'2. Metadata'!B$6, if(B1539=#REF!,#REF!,if(B1539=#REF!,#REF!, if(B1539=#REF!,#REF!,if( B1539=#REF!,#REF!,if(B1539=#REF!,#REF!,if(B1539=#REF!,#REF!, if(B1539=#REF!,#REF!, if(B1539=#REF!,#REF!, if(B1539=#REF!,#REF!)))))))))))</f>
        <v>-114.91624</v>
      </c>
      <c r="E1539" s="19"/>
      <c r="F1539" s="11">
        <v>0.121</v>
      </c>
      <c r="G1539" s="2" t="str">
        <f>if(isblank(F1539)=TRUE," ",'2. Metadata'!B$14)</f>
        <v>degrees Celsius</v>
      </c>
      <c r="H1539" s="20"/>
      <c r="I1539" s="21"/>
      <c r="J1539" s="22"/>
      <c r="K1539" s="22"/>
      <c r="L1539" s="22"/>
      <c r="M1539" s="22"/>
      <c r="N1539" s="22"/>
      <c r="O1539" s="22"/>
      <c r="P1539" s="22"/>
      <c r="Q1539" s="22"/>
      <c r="R1539" s="22"/>
      <c r="S1539" s="22"/>
    </row>
    <row r="1540" ht="15.75" customHeight="1">
      <c r="A1540" s="18">
        <v>43509.708333333336</v>
      </c>
      <c r="B1540" s="8" t="s">
        <v>6</v>
      </c>
      <c r="C1540" s="2">
        <f>if(isblank(B1540)=TRUE," ", IF(B1540='2. Metadata'!B$1,'2. Metadata'!B$5, if(B1540=#REF!,#REF!,if(B1540=#REF!,#REF!, if(B1540=#REF!,#REF!,if( B1540=#REF!,#REF!,if(B1540=#REF!,#REF!,if(B1540=#REF!,#REF!, if(B1540=#REF!,#REF!, if(B1540=#REF!,#REF!, if(B1540=#REF!,#REF!)))))))))))</f>
        <v>50.02315</v>
      </c>
      <c r="D1540" s="9">
        <f>if(isblank(B1540)=TRUE," ", IF(B1540='2. Metadata'!B$1,'2. Metadata'!B$6, if(B1540=#REF!,#REF!,if(B1540=#REF!,#REF!, if(B1540=#REF!,#REF!,if( B1540=#REF!,#REF!,if(B1540=#REF!,#REF!,if(B1540=#REF!,#REF!, if(B1540=#REF!,#REF!, if(B1540=#REF!,#REF!, if(B1540=#REF!,#REF!)))))))))))</f>
        <v>-114.91624</v>
      </c>
      <c r="E1540" s="19"/>
      <c r="F1540" s="11">
        <v>0.121</v>
      </c>
      <c r="G1540" s="2" t="str">
        <f>if(isblank(F1540)=TRUE," ",'2. Metadata'!B$14)</f>
        <v>degrees Celsius</v>
      </c>
      <c r="H1540" s="20"/>
      <c r="I1540" s="21"/>
      <c r="J1540" s="22"/>
      <c r="K1540" s="22"/>
      <c r="L1540" s="22"/>
      <c r="M1540" s="22"/>
      <c r="N1540" s="22"/>
      <c r="O1540" s="22"/>
      <c r="P1540" s="22"/>
      <c r="Q1540" s="22"/>
      <c r="R1540" s="22"/>
      <c r="S1540" s="22"/>
    </row>
    <row r="1541" ht="15.75" customHeight="1">
      <c r="A1541" s="18">
        <v>43509.75</v>
      </c>
      <c r="B1541" s="8" t="s">
        <v>6</v>
      </c>
      <c r="C1541" s="2">
        <f>if(isblank(B1541)=TRUE," ", IF(B1541='2. Metadata'!B$1,'2. Metadata'!B$5, if(B1541=#REF!,#REF!,if(B1541=#REF!,#REF!, if(B1541=#REF!,#REF!,if( B1541=#REF!,#REF!,if(B1541=#REF!,#REF!,if(B1541=#REF!,#REF!, if(B1541=#REF!,#REF!, if(B1541=#REF!,#REF!, if(B1541=#REF!,#REF!)))))))))))</f>
        <v>50.02315</v>
      </c>
      <c r="D1541" s="9">
        <f>if(isblank(B1541)=TRUE," ", IF(B1541='2. Metadata'!B$1,'2. Metadata'!B$6, if(B1541=#REF!,#REF!,if(B1541=#REF!,#REF!, if(B1541=#REF!,#REF!,if( B1541=#REF!,#REF!,if(B1541=#REF!,#REF!,if(B1541=#REF!,#REF!, if(B1541=#REF!,#REF!, if(B1541=#REF!,#REF!, if(B1541=#REF!,#REF!)))))))))))</f>
        <v>-114.91624</v>
      </c>
      <c r="E1541" s="19"/>
      <c r="F1541" s="11">
        <v>0.121</v>
      </c>
      <c r="G1541" s="2" t="str">
        <f>if(isblank(F1541)=TRUE," ",'2. Metadata'!B$14)</f>
        <v>degrees Celsius</v>
      </c>
      <c r="H1541" s="20"/>
      <c r="I1541" s="21"/>
      <c r="J1541" s="22"/>
      <c r="K1541" s="22"/>
      <c r="L1541" s="22"/>
      <c r="M1541" s="22"/>
      <c r="N1541" s="22"/>
      <c r="O1541" s="22"/>
      <c r="P1541" s="22"/>
      <c r="Q1541" s="22"/>
      <c r="R1541" s="22"/>
      <c r="S1541" s="22"/>
    </row>
    <row r="1542" ht="15.75" customHeight="1">
      <c r="A1542" s="18">
        <v>43509.791666666664</v>
      </c>
      <c r="B1542" s="8" t="s">
        <v>6</v>
      </c>
      <c r="C1542" s="2">
        <f>if(isblank(B1542)=TRUE," ", IF(B1542='2. Metadata'!B$1,'2. Metadata'!B$5, if(B1542=#REF!,#REF!,if(B1542=#REF!,#REF!, if(B1542=#REF!,#REF!,if( B1542=#REF!,#REF!,if(B1542=#REF!,#REF!,if(B1542=#REF!,#REF!, if(B1542=#REF!,#REF!, if(B1542=#REF!,#REF!, if(B1542=#REF!,#REF!)))))))))))</f>
        <v>50.02315</v>
      </c>
      <c r="D1542" s="9">
        <f>if(isblank(B1542)=TRUE," ", IF(B1542='2. Metadata'!B$1,'2. Metadata'!B$6, if(B1542=#REF!,#REF!,if(B1542=#REF!,#REF!, if(B1542=#REF!,#REF!,if( B1542=#REF!,#REF!,if(B1542=#REF!,#REF!,if(B1542=#REF!,#REF!, if(B1542=#REF!,#REF!, if(B1542=#REF!,#REF!, if(B1542=#REF!,#REF!)))))))))))</f>
        <v>-114.91624</v>
      </c>
      <c r="E1542" s="19"/>
      <c r="F1542" s="11">
        <v>0.121</v>
      </c>
      <c r="G1542" s="2" t="str">
        <f>if(isblank(F1542)=TRUE," ",'2. Metadata'!B$14)</f>
        <v>degrees Celsius</v>
      </c>
      <c r="H1542" s="20"/>
      <c r="I1542" s="21"/>
      <c r="J1542" s="22"/>
      <c r="K1542" s="22"/>
      <c r="L1542" s="22"/>
      <c r="M1542" s="22"/>
      <c r="N1542" s="22"/>
      <c r="O1542" s="22"/>
      <c r="P1542" s="22"/>
      <c r="Q1542" s="22"/>
      <c r="R1542" s="22"/>
      <c r="S1542" s="22"/>
    </row>
    <row r="1543" ht="15.75" customHeight="1">
      <c r="A1543" s="18">
        <v>43509.833333333336</v>
      </c>
      <c r="B1543" s="8" t="s">
        <v>6</v>
      </c>
      <c r="C1543" s="2">
        <f>if(isblank(B1543)=TRUE," ", IF(B1543='2. Metadata'!B$1,'2. Metadata'!B$5, if(B1543=#REF!,#REF!,if(B1543=#REF!,#REF!, if(B1543=#REF!,#REF!,if( B1543=#REF!,#REF!,if(B1543=#REF!,#REF!,if(B1543=#REF!,#REF!, if(B1543=#REF!,#REF!, if(B1543=#REF!,#REF!, if(B1543=#REF!,#REF!)))))))))))</f>
        <v>50.02315</v>
      </c>
      <c r="D1543" s="9">
        <f>if(isblank(B1543)=TRUE," ", IF(B1543='2. Metadata'!B$1,'2. Metadata'!B$6, if(B1543=#REF!,#REF!,if(B1543=#REF!,#REF!, if(B1543=#REF!,#REF!,if( B1543=#REF!,#REF!,if(B1543=#REF!,#REF!,if(B1543=#REF!,#REF!, if(B1543=#REF!,#REF!, if(B1543=#REF!,#REF!, if(B1543=#REF!,#REF!)))))))))))</f>
        <v>-114.91624</v>
      </c>
      <c r="E1543" s="19"/>
      <c r="F1543" s="11">
        <v>0.121</v>
      </c>
      <c r="G1543" s="2" t="str">
        <f>if(isblank(F1543)=TRUE," ",'2. Metadata'!B$14)</f>
        <v>degrees Celsius</v>
      </c>
      <c r="H1543" s="20"/>
      <c r="I1543" s="21"/>
      <c r="J1543" s="22"/>
      <c r="K1543" s="22"/>
      <c r="L1543" s="22"/>
      <c r="M1543" s="22"/>
      <c r="N1543" s="22"/>
      <c r="O1543" s="22"/>
      <c r="P1543" s="22"/>
      <c r="Q1543" s="22"/>
      <c r="R1543" s="22"/>
      <c r="S1543" s="22"/>
    </row>
    <row r="1544" ht="15.75" customHeight="1">
      <c r="A1544" s="18">
        <v>43509.875</v>
      </c>
      <c r="B1544" s="8" t="s">
        <v>6</v>
      </c>
      <c r="C1544" s="2">
        <f>if(isblank(B1544)=TRUE," ", IF(B1544='2. Metadata'!B$1,'2. Metadata'!B$5, if(B1544=#REF!,#REF!,if(B1544=#REF!,#REF!, if(B1544=#REF!,#REF!,if( B1544=#REF!,#REF!,if(B1544=#REF!,#REF!,if(B1544=#REF!,#REF!, if(B1544=#REF!,#REF!, if(B1544=#REF!,#REF!, if(B1544=#REF!,#REF!)))))))))))</f>
        <v>50.02315</v>
      </c>
      <c r="D1544" s="9">
        <f>if(isblank(B1544)=TRUE," ", IF(B1544='2. Metadata'!B$1,'2. Metadata'!B$6, if(B1544=#REF!,#REF!,if(B1544=#REF!,#REF!, if(B1544=#REF!,#REF!,if( B1544=#REF!,#REF!,if(B1544=#REF!,#REF!,if(B1544=#REF!,#REF!, if(B1544=#REF!,#REF!, if(B1544=#REF!,#REF!, if(B1544=#REF!,#REF!)))))))))))</f>
        <v>-114.91624</v>
      </c>
      <c r="E1544" s="19"/>
      <c r="F1544" s="11">
        <v>0.121</v>
      </c>
      <c r="G1544" s="2" t="str">
        <f>if(isblank(F1544)=TRUE," ",'2. Metadata'!B$14)</f>
        <v>degrees Celsius</v>
      </c>
      <c r="H1544" s="20"/>
      <c r="I1544" s="21"/>
      <c r="J1544" s="22"/>
      <c r="K1544" s="22"/>
      <c r="L1544" s="22"/>
      <c r="M1544" s="22"/>
      <c r="N1544" s="22"/>
      <c r="O1544" s="22"/>
      <c r="P1544" s="22"/>
      <c r="Q1544" s="22"/>
      <c r="R1544" s="22"/>
      <c r="S1544" s="22"/>
    </row>
    <row r="1545" ht="15.75" customHeight="1">
      <c r="A1545" s="18">
        <v>43509.916666666664</v>
      </c>
      <c r="B1545" s="8" t="s">
        <v>6</v>
      </c>
      <c r="C1545" s="2">
        <f>if(isblank(B1545)=TRUE," ", IF(B1545='2. Metadata'!B$1,'2. Metadata'!B$5, if(B1545=#REF!,#REF!,if(B1545=#REF!,#REF!, if(B1545=#REF!,#REF!,if( B1545=#REF!,#REF!,if(B1545=#REF!,#REF!,if(B1545=#REF!,#REF!, if(B1545=#REF!,#REF!, if(B1545=#REF!,#REF!, if(B1545=#REF!,#REF!)))))))))))</f>
        <v>50.02315</v>
      </c>
      <c r="D1545" s="9">
        <f>if(isblank(B1545)=TRUE," ", IF(B1545='2. Metadata'!B$1,'2. Metadata'!B$6, if(B1545=#REF!,#REF!,if(B1545=#REF!,#REF!, if(B1545=#REF!,#REF!,if( B1545=#REF!,#REF!,if(B1545=#REF!,#REF!,if(B1545=#REF!,#REF!, if(B1545=#REF!,#REF!, if(B1545=#REF!,#REF!, if(B1545=#REF!,#REF!)))))))))))</f>
        <v>-114.91624</v>
      </c>
      <c r="E1545" s="19"/>
      <c r="F1545" s="11">
        <v>0.121</v>
      </c>
      <c r="G1545" s="2" t="str">
        <f>if(isblank(F1545)=TRUE," ",'2. Metadata'!B$14)</f>
        <v>degrees Celsius</v>
      </c>
      <c r="H1545" s="20"/>
      <c r="I1545" s="21"/>
      <c r="J1545" s="22"/>
      <c r="K1545" s="22"/>
      <c r="L1545" s="22"/>
      <c r="M1545" s="22"/>
      <c r="N1545" s="22"/>
      <c r="O1545" s="22"/>
      <c r="P1545" s="22"/>
      <c r="Q1545" s="22"/>
      <c r="R1545" s="22"/>
      <c r="S1545" s="22"/>
    </row>
    <row r="1546" ht="15.75" customHeight="1">
      <c r="A1546" s="18">
        <v>43509.958333333336</v>
      </c>
      <c r="B1546" s="8" t="s">
        <v>6</v>
      </c>
      <c r="C1546" s="2">
        <f>if(isblank(B1546)=TRUE," ", IF(B1546='2. Metadata'!B$1,'2. Metadata'!B$5, if(B1546=#REF!,#REF!,if(B1546=#REF!,#REF!, if(B1546=#REF!,#REF!,if( B1546=#REF!,#REF!,if(B1546=#REF!,#REF!,if(B1546=#REF!,#REF!, if(B1546=#REF!,#REF!, if(B1546=#REF!,#REF!, if(B1546=#REF!,#REF!)))))))))))</f>
        <v>50.02315</v>
      </c>
      <c r="D1546" s="9">
        <f>if(isblank(B1546)=TRUE," ", IF(B1546='2. Metadata'!B$1,'2. Metadata'!B$6, if(B1546=#REF!,#REF!,if(B1546=#REF!,#REF!, if(B1546=#REF!,#REF!,if( B1546=#REF!,#REF!,if(B1546=#REF!,#REF!,if(B1546=#REF!,#REF!, if(B1546=#REF!,#REF!, if(B1546=#REF!,#REF!, if(B1546=#REF!,#REF!)))))))))))</f>
        <v>-114.91624</v>
      </c>
      <c r="E1546" s="19"/>
      <c r="F1546" s="11">
        <v>0.121</v>
      </c>
      <c r="G1546" s="2" t="str">
        <f>if(isblank(F1546)=TRUE," ",'2. Metadata'!B$14)</f>
        <v>degrees Celsius</v>
      </c>
      <c r="H1546" s="20"/>
      <c r="I1546" s="21"/>
      <c r="J1546" s="22"/>
      <c r="K1546" s="22"/>
      <c r="L1546" s="22"/>
      <c r="M1546" s="22"/>
      <c r="N1546" s="22"/>
      <c r="O1546" s="22"/>
      <c r="P1546" s="22"/>
      <c r="Q1546" s="22"/>
      <c r="R1546" s="22"/>
      <c r="S1546" s="22"/>
    </row>
    <row r="1547" ht="15.75" customHeight="1">
      <c r="A1547" s="18">
        <v>43510.0</v>
      </c>
      <c r="B1547" s="8" t="s">
        <v>6</v>
      </c>
      <c r="C1547" s="2">
        <f>if(isblank(B1547)=TRUE," ", IF(B1547='2. Metadata'!B$1,'2. Metadata'!B$5, if(B1547=#REF!,#REF!,if(B1547=#REF!,#REF!, if(B1547=#REF!,#REF!,if( B1547=#REF!,#REF!,if(B1547=#REF!,#REF!,if(B1547=#REF!,#REF!, if(B1547=#REF!,#REF!, if(B1547=#REF!,#REF!, if(B1547=#REF!,#REF!)))))))))))</f>
        <v>50.02315</v>
      </c>
      <c r="D1547" s="9">
        <f>if(isblank(B1547)=TRUE," ", IF(B1547='2. Metadata'!B$1,'2. Metadata'!B$6, if(B1547=#REF!,#REF!,if(B1547=#REF!,#REF!, if(B1547=#REF!,#REF!,if( B1547=#REF!,#REF!,if(B1547=#REF!,#REF!,if(B1547=#REF!,#REF!, if(B1547=#REF!,#REF!, if(B1547=#REF!,#REF!, if(B1547=#REF!,#REF!)))))))))))</f>
        <v>-114.91624</v>
      </c>
      <c r="E1547" s="19"/>
      <c r="F1547" s="11">
        <v>0.121</v>
      </c>
      <c r="G1547" s="2" t="str">
        <f>if(isblank(F1547)=TRUE," ",'2. Metadata'!B$14)</f>
        <v>degrees Celsius</v>
      </c>
      <c r="H1547" s="20"/>
      <c r="I1547" s="21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</row>
    <row r="1548" ht="15.75" customHeight="1">
      <c r="A1548" s="18">
        <v>43510.041666666664</v>
      </c>
      <c r="B1548" s="8" t="s">
        <v>6</v>
      </c>
      <c r="C1548" s="2">
        <f>if(isblank(B1548)=TRUE," ", IF(B1548='2. Metadata'!B$1,'2. Metadata'!B$5, if(B1548=#REF!,#REF!,if(B1548=#REF!,#REF!, if(B1548=#REF!,#REF!,if( B1548=#REF!,#REF!,if(B1548=#REF!,#REF!,if(B1548=#REF!,#REF!, if(B1548=#REF!,#REF!, if(B1548=#REF!,#REF!, if(B1548=#REF!,#REF!)))))))))))</f>
        <v>50.02315</v>
      </c>
      <c r="D1548" s="9">
        <f>if(isblank(B1548)=TRUE," ", IF(B1548='2. Metadata'!B$1,'2. Metadata'!B$6, if(B1548=#REF!,#REF!,if(B1548=#REF!,#REF!, if(B1548=#REF!,#REF!,if( B1548=#REF!,#REF!,if(B1548=#REF!,#REF!,if(B1548=#REF!,#REF!, if(B1548=#REF!,#REF!, if(B1548=#REF!,#REF!, if(B1548=#REF!,#REF!)))))))))))</f>
        <v>-114.91624</v>
      </c>
      <c r="E1548" s="19"/>
      <c r="F1548" s="11">
        <v>0.121</v>
      </c>
      <c r="G1548" s="2" t="str">
        <f>if(isblank(F1548)=TRUE," ",'2. Metadata'!B$14)</f>
        <v>degrees Celsius</v>
      </c>
      <c r="H1548" s="20"/>
      <c r="I1548" s="21"/>
      <c r="J1548" s="22"/>
      <c r="K1548" s="22"/>
      <c r="L1548" s="22"/>
      <c r="M1548" s="22"/>
      <c r="N1548" s="22"/>
      <c r="O1548" s="22"/>
      <c r="P1548" s="22"/>
      <c r="Q1548" s="22"/>
      <c r="R1548" s="22"/>
      <c r="S1548" s="22"/>
    </row>
    <row r="1549" ht="15.75" customHeight="1">
      <c r="A1549" s="18">
        <v>43510.083333333336</v>
      </c>
      <c r="B1549" s="8" t="s">
        <v>6</v>
      </c>
      <c r="C1549" s="2">
        <f>if(isblank(B1549)=TRUE," ", IF(B1549='2. Metadata'!B$1,'2. Metadata'!B$5, if(B1549=#REF!,#REF!,if(B1549=#REF!,#REF!, if(B1549=#REF!,#REF!,if( B1549=#REF!,#REF!,if(B1549=#REF!,#REF!,if(B1549=#REF!,#REF!, if(B1549=#REF!,#REF!, if(B1549=#REF!,#REF!, if(B1549=#REF!,#REF!)))))))))))</f>
        <v>50.02315</v>
      </c>
      <c r="D1549" s="9">
        <f>if(isblank(B1549)=TRUE," ", IF(B1549='2. Metadata'!B$1,'2. Metadata'!B$6, if(B1549=#REF!,#REF!,if(B1549=#REF!,#REF!, if(B1549=#REF!,#REF!,if( B1549=#REF!,#REF!,if(B1549=#REF!,#REF!,if(B1549=#REF!,#REF!, if(B1549=#REF!,#REF!, if(B1549=#REF!,#REF!, if(B1549=#REF!,#REF!)))))))))))</f>
        <v>-114.91624</v>
      </c>
      <c r="E1549" s="19"/>
      <c r="F1549" s="11">
        <v>0.121</v>
      </c>
      <c r="G1549" s="2" t="str">
        <f>if(isblank(F1549)=TRUE," ",'2. Metadata'!B$14)</f>
        <v>degrees Celsius</v>
      </c>
      <c r="H1549" s="20"/>
      <c r="I1549" s="21"/>
      <c r="J1549" s="22"/>
      <c r="K1549" s="22"/>
      <c r="L1549" s="22"/>
      <c r="M1549" s="22"/>
      <c r="N1549" s="22"/>
      <c r="O1549" s="22"/>
      <c r="P1549" s="22"/>
      <c r="Q1549" s="22"/>
      <c r="R1549" s="22"/>
      <c r="S1549" s="22"/>
    </row>
    <row r="1550" ht="15.75" customHeight="1">
      <c r="A1550" s="18">
        <v>43510.125</v>
      </c>
      <c r="B1550" s="8" t="s">
        <v>6</v>
      </c>
      <c r="C1550" s="2">
        <f>if(isblank(B1550)=TRUE," ", IF(B1550='2. Metadata'!B$1,'2. Metadata'!B$5, if(B1550=#REF!,#REF!,if(B1550=#REF!,#REF!, if(B1550=#REF!,#REF!,if( B1550=#REF!,#REF!,if(B1550=#REF!,#REF!,if(B1550=#REF!,#REF!, if(B1550=#REF!,#REF!, if(B1550=#REF!,#REF!, if(B1550=#REF!,#REF!)))))))))))</f>
        <v>50.02315</v>
      </c>
      <c r="D1550" s="9">
        <f>if(isblank(B1550)=TRUE," ", IF(B1550='2. Metadata'!B$1,'2. Metadata'!B$6, if(B1550=#REF!,#REF!,if(B1550=#REF!,#REF!, if(B1550=#REF!,#REF!,if( B1550=#REF!,#REF!,if(B1550=#REF!,#REF!,if(B1550=#REF!,#REF!, if(B1550=#REF!,#REF!, if(B1550=#REF!,#REF!, if(B1550=#REF!,#REF!)))))))))))</f>
        <v>-114.91624</v>
      </c>
      <c r="E1550" s="19"/>
      <c r="F1550" s="11">
        <v>0.121</v>
      </c>
      <c r="G1550" s="2" t="str">
        <f>if(isblank(F1550)=TRUE," ",'2. Metadata'!B$14)</f>
        <v>degrees Celsius</v>
      </c>
      <c r="H1550" s="20"/>
      <c r="I1550" s="21"/>
      <c r="J1550" s="22"/>
      <c r="K1550" s="22"/>
      <c r="L1550" s="22"/>
      <c r="M1550" s="22"/>
      <c r="N1550" s="22"/>
      <c r="O1550" s="22"/>
      <c r="P1550" s="22"/>
      <c r="Q1550" s="22"/>
      <c r="R1550" s="22"/>
      <c r="S1550" s="22"/>
    </row>
    <row r="1551" ht="15.75" customHeight="1">
      <c r="A1551" s="18">
        <v>43510.166666666664</v>
      </c>
      <c r="B1551" s="8" t="s">
        <v>6</v>
      </c>
      <c r="C1551" s="2">
        <f>if(isblank(B1551)=TRUE," ", IF(B1551='2. Metadata'!B$1,'2. Metadata'!B$5, if(B1551=#REF!,#REF!,if(B1551=#REF!,#REF!, if(B1551=#REF!,#REF!,if( B1551=#REF!,#REF!,if(B1551=#REF!,#REF!,if(B1551=#REF!,#REF!, if(B1551=#REF!,#REF!, if(B1551=#REF!,#REF!, if(B1551=#REF!,#REF!)))))))))))</f>
        <v>50.02315</v>
      </c>
      <c r="D1551" s="9">
        <f>if(isblank(B1551)=TRUE," ", IF(B1551='2. Metadata'!B$1,'2. Metadata'!B$6, if(B1551=#REF!,#REF!,if(B1551=#REF!,#REF!, if(B1551=#REF!,#REF!,if( B1551=#REF!,#REF!,if(B1551=#REF!,#REF!,if(B1551=#REF!,#REF!, if(B1551=#REF!,#REF!, if(B1551=#REF!,#REF!, if(B1551=#REF!,#REF!)))))))))))</f>
        <v>-114.91624</v>
      </c>
      <c r="E1551" s="19"/>
      <c r="F1551" s="11">
        <v>0.121</v>
      </c>
      <c r="G1551" s="2" t="str">
        <f>if(isblank(F1551)=TRUE," ",'2. Metadata'!B$14)</f>
        <v>degrees Celsius</v>
      </c>
      <c r="H1551" s="20"/>
      <c r="I1551" s="21"/>
      <c r="J1551" s="22"/>
      <c r="K1551" s="22"/>
      <c r="L1551" s="22"/>
      <c r="M1551" s="22"/>
      <c r="N1551" s="22"/>
      <c r="O1551" s="22"/>
      <c r="P1551" s="22"/>
      <c r="Q1551" s="22"/>
      <c r="R1551" s="22"/>
      <c r="S1551" s="22"/>
    </row>
    <row r="1552" ht="15.75" customHeight="1">
      <c r="A1552" s="18">
        <v>43510.208333333336</v>
      </c>
      <c r="B1552" s="8" t="s">
        <v>6</v>
      </c>
      <c r="C1552" s="2">
        <f>if(isblank(B1552)=TRUE," ", IF(B1552='2. Metadata'!B$1,'2. Metadata'!B$5, if(B1552=#REF!,#REF!,if(B1552=#REF!,#REF!, if(B1552=#REF!,#REF!,if( B1552=#REF!,#REF!,if(B1552=#REF!,#REF!,if(B1552=#REF!,#REF!, if(B1552=#REF!,#REF!, if(B1552=#REF!,#REF!, if(B1552=#REF!,#REF!)))))))))))</f>
        <v>50.02315</v>
      </c>
      <c r="D1552" s="9">
        <f>if(isblank(B1552)=TRUE," ", IF(B1552='2. Metadata'!B$1,'2. Metadata'!B$6, if(B1552=#REF!,#REF!,if(B1552=#REF!,#REF!, if(B1552=#REF!,#REF!,if( B1552=#REF!,#REF!,if(B1552=#REF!,#REF!,if(B1552=#REF!,#REF!, if(B1552=#REF!,#REF!, if(B1552=#REF!,#REF!, if(B1552=#REF!,#REF!)))))))))))</f>
        <v>-114.91624</v>
      </c>
      <c r="E1552" s="19"/>
      <c r="F1552" s="11">
        <v>0.121</v>
      </c>
      <c r="G1552" s="2" t="str">
        <f>if(isblank(F1552)=TRUE," ",'2. Metadata'!B$14)</f>
        <v>degrees Celsius</v>
      </c>
      <c r="H1552" s="20"/>
      <c r="I1552" s="21"/>
      <c r="J1552" s="22"/>
      <c r="K1552" s="22"/>
      <c r="L1552" s="22"/>
      <c r="M1552" s="22"/>
      <c r="N1552" s="22"/>
      <c r="O1552" s="22"/>
      <c r="P1552" s="22"/>
      <c r="Q1552" s="22"/>
      <c r="R1552" s="22"/>
      <c r="S1552" s="22"/>
    </row>
    <row r="1553" ht="15.75" customHeight="1">
      <c r="A1553" s="18">
        <v>43510.25</v>
      </c>
      <c r="B1553" s="8" t="s">
        <v>6</v>
      </c>
      <c r="C1553" s="2">
        <f>if(isblank(B1553)=TRUE," ", IF(B1553='2. Metadata'!B$1,'2. Metadata'!B$5, if(B1553=#REF!,#REF!,if(B1553=#REF!,#REF!, if(B1553=#REF!,#REF!,if( B1553=#REF!,#REF!,if(B1553=#REF!,#REF!,if(B1553=#REF!,#REF!, if(B1553=#REF!,#REF!, if(B1553=#REF!,#REF!, if(B1553=#REF!,#REF!)))))))))))</f>
        <v>50.02315</v>
      </c>
      <c r="D1553" s="9">
        <f>if(isblank(B1553)=TRUE," ", IF(B1553='2. Metadata'!B$1,'2. Metadata'!B$6, if(B1553=#REF!,#REF!,if(B1553=#REF!,#REF!, if(B1553=#REF!,#REF!,if( B1553=#REF!,#REF!,if(B1553=#REF!,#REF!,if(B1553=#REF!,#REF!, if(B1553=#REF!,#REF!, if(B1553=#REF!,#REF!, if(B1553=#REF!,#REF!)))))))))))</f>
        <v>-114.91624</v>
      </c>
      <c r="E1553" s="19"/>
      <c r="F1553" s="11">
        <v>0.121</v>
      </c>
      <c r="G1553" s="2" t="str">
        <f>if(isblank(F1553)=TRUE," ",'2. Metadata'!B$14)</f>
        <v>degrees Celsius</v>
      </c>
      <c r="H1553" s="20"/>
      <c r="I1553" s="21"/>
      <c r="J1553" s="22"/>
      <c r="K1553" s="22"/>
      <c r="L1553" s="22"/>
      <c r="M1553" s="22"/>
      <c r="N1553" s="22"/>
      <c r="O1553" s="22"/>
      <c r="P1553" s="22"/>
      <c r="Q1553" s="22"/>
      <c r="R1553" s="22"/>
      <c r="S1553" s="22"/>
    </row>
    <row r="1554" ht="15.75" customHeight="1">
      <c r="A1554" s="18">
        <v>43510.291666666664</v>
      </c>
      <c r="B1554" s="8" t="s">
        <v>6</v>
      </c>
      <c r="C1554" s="2">
        <f>if(isblank(B1554)=TRUE," ", IF(B1554='2. Metadata'!B$1,'2. Metadata'!B$5, if(B1554=#REF!,#REF!,if(B1554=#REF!,#REF!, if(B1554=#REF!,#REF!,if( B1554=#REF!,#REF!,if(B1554=#REF!,#REF!,if(B1554=#REF!,#REF!, if(B1554=#REF!,#REF!, if(B1554=#REF!,#REF!, if(B1554=#REF!,#REF!)))))))))))</f>
        <v>50.02315</v>
      </c>
      <c r="D1554" s="9">
        <f>if(isblank(B1554)=TRUE," ", IF(B1554='2. Metadata'!B$1,'2. Metadata'!B$6, if(B1554=#REF!,#REF!,if(B1554=#REF!,#REF!, if(B1554=#REF!,#REF!,if( B1554=#REF!,#REF!,if(B1554=#REF!,#REF!,if(B1554=#REF!,#REF!, if(B1554=#REF!,#REF!, if(B1554=#REF!,#REF!, if(B1554=#REF!,#REF!)))))))))))</f>
        <v>-114.91624</v>
      </c>
      <c r="E1554" s="19"/>
      <c r="F1554" s="11">
        <v>0.121</v>
      </c>
      <c r="G1554" s="2" t="str">
        <f>if(isblank(F1554)=TRUE," ",'2. Metadata'!B$14)</f>
        <v>degrees Celsius</v>
      </c>
      <c r="H1554" s="20"/>
      <c r="I1554" s="21"/>
      <c r="J1554" s="22"/>
      <c r="K1554" s="22"/>
      <c r="L1554" s="22"/>
      <c r="M1554" s="22"/>
      <c r="N1554" s="22"/>
      <c r="O1554" s="22"/>
      <c r="P1554" s="22"/>
      <c r="Q1554" s="22"/>
      <c r="R1554" s="22"/>
      <c r="S1554" s="22"/>
    </row>
    <row r="1555" ht="15.75" customHeight="1">
      <c r="A1555" s="18">
        <v>43510.333333333336</v>
      </c>
      <c r="B1555" s="8" t="s">
        <v>6</v>
      </c>
      <c r="C1555" s="2">
        <f>if(isblank(B1555)=TRUE," ", IF(B1555='2. Metadata'!B$1,'2. Metadata'!B$5, if(B1555=#REF!,#REF!,if(B1555=#REF!,#REF!, if(B1555=#REF!,#REF!,if( B1555=#REF!,#REF!,if(B1555=#REF!,#REF!,if(B1555=#REF!,#REF!, if(B1555=#REF!,#REF!, if(B1555=#REF!,#REF!, if(B1555=#REF!,#REF!)))))))))))</f>
        <v>50.02315</v>
      </c>
      <c r="D1555" s="9">
        <f>if(isblank(B1555)=TRUE," ", IF(B1555='2. Metadata'!B$1,'2. Metadata'!B$6, if(B1555=#REF!,#REF!,if(B1555=#REF!,#REF!, if(B1555=#REF!,#REF!,if( B1555=#REF!,#REF!,if(B1555=#REF!,#REF!,if(B1555=#REF!,#REF!, if(B1555=#REF!,#REF!, if(B1555=#REF!,#REF!, if(B1555=#REF!,#REF!)))))))))))</f>
        <v>-114.91624</v>
      </c>
      <c r="E1555" s="19"/>
      <c r="F1555" s="11">
        <v>0.121</v>
      </c>
      <c r="G1555" s="2" t="str">
        <f>if(isblank(F1555)=TRUE," ",'2. Metadata'!B$14)</f>
        <v>degrees Celsius</v>
      </c>
      <c r="H1555" s="20"/>
      <c r="I1555" s="21"/>
      <c r="J1555" s="22"/>
      <c r="K1555" s="22"/>
      <c r="L1555" s="22"/>
      <c r="M1555" s="22"/>
      <c r="N1555" s="22"/>
      <c r="O1555" s="22"/>
      <c r="P1555" s="22"/>
      <c r="Q1555" s="22"/>
      <c r="R1555" s="22"/>
      <c r="S1555" s="22"/>
    </row>
    <row r="1556" ht="15.75" customHeight="1">
      <c r="A1556" s="18">
        <v>43510.375</v>
      </c>
      <c r="B1556" s="8" t="s">
        <v>6</v>
      </c>
      <c r="C1556" s="2">
        <f>if(isblank(B1556)=TRUE," ", IF(B1556='2. Metadata'!B$1,'2. Metadata'!B$5, if(B1556=#REF!,#REF!,if(B1556=#REF!,#REF!, if(B1556=#REF!,#REF!,if( B1556=#REF!,#REF!,if(B1556=#REF!,#REF!,if(B1556=#REF!,#REF!, if(B1556=#REF!,#REF!, if(B1556=#REF!,#REF!, if(B1556=#REF!,#REF!)))))))))))</f>
        <v>50.02315</v>
      </c>
      <c r="D1556" s="9">
        <f>if(isblank(B1556)=TRUE," ", IF(B1556='2. Metadata'!B$1,'2. Metadata'!B$6, if(B1556=#REF!,#REF!,if(B1556=#REF!,#REF!, if(B1556=#REF!,#REF!,if( B1556=#REF!,#REF!,if(B1556=#REF!,#REF!,if(B1556=#REF!,#REF!, if(B1556=#REF!,#REF!, if(B1556=#REF!,#REF!, if(B1556=#REF!,#REF!)))))))))))</f>
        <v>-114.91624</v>
      </c>
      <c r="E1556" s="19"/>
      <c r="F1556" s="11">
        <v>0.121</v>
      </c>
      <c r="G1556" s="2" t="str">
        <f>if(isblank(F1556)=TRUE," ",'2. Metadata'!B$14)</f>
        <v>degrees Celsius</v>
      </c>
      <c r="H1556" s="20"/>
      <c r="I1556" s="21"/>
      <c r="J1556" s="22"/>
      <c r="K1556" s="22"/>
      <c r="L1556" s="22"/>
      <c r="M1556" s="22"/>
      <c r="N1556" s="22"/>
      <c r="O1556" s="22"/>
      <c r="P1556" s="22"/>
      <c r="Q1556" s="22"/>
      <c r="R1556" s="22"/>
      <c r="S1556" s="22"/>
    </row>
    <row r="1557" ht="15.75" customHeight="1">
      <c r="A1557" s="18">
        <v>43510.416666666664</v>
      </c>
      <c r="B1557" s="8" t="s">
        <v>6</v>
      </c>
      <c r="C1557" s="2">
        <f>if(isblank(B1557)=TRUE," ", IF(B1557='2. Metadata'!B$1,'2. Metadata'!B$5, if(B1557=#REF!,#REF!,if(B1557=#REF!,#REF!, if(B1557=#REF!,#REF!,if( B1557=#REF!,#REF!,if(B1557=#REF!,#REF!,if(B1557=#REF!,#REF!, if(B1557=#REF!,#REF!, if(B1557=#REF!,#REF!, if(B1557=#REF!,#REF!)))))))))))</f>
        <v>50.02315</v>
      </c>
      <c r="D1557" s="9">
        <f>if(isblank(B1557)=TRUE," ", IF(B1557='2. Metadata'!B$1,'2. Metadata'!B$6, if(B1557=#REF!,#REF!,if(B1557=#REF!,#REF!, if(B1557=#REF!,#REF!,if( B1557=#REF!,#REF!,if(B1557=#REF!,#REF!,if(B1557=#REF!,#REF!, if(B1557=#REF!,#REF!, if(B1557=#REF!,#REF!, if(B1557=#REF!,#REF!)))))))))))</f>
        <v>-114.91624</v>
      </c>
      <c r="E1557" s="19"/>
      <c r="F1557" s="11">
        <v>0.121</v>
      </c>
      <c r="G1557" s="2" t="str">
        <f>if(isblank(F1557)=TRUE," ",'2. Metadata'!B$14)</f>
        <v>degrees Celsius</v>
      </c>
      <c r="H1557" s="20"/>
      <c r="I1557" s="21"/>
      <c r="J1557" s="22"/>
      <c r="K1557" s="22"/>
      <c r="L1557" s="22"/>
      <c r="M1557" s="22"/>
      <c r="N1557" s="22"/>
      <c r="O1557" s="22"/>
      <c r="P1557" s="22"/>
      <c r="Q1557" s="22"/>
      <c r="R1557" s="22"/>
      <c r="S1557" s="22"/>
    </row>
    <row r="1558" ht="15.75" customHeight="1">
      <c r="A1558" s="18">
        <v>43510.458333333336</v>
      </c>
      <c r="B1558" s="8" t="s">
        <v>6</v>
      </c>
      <c r="C1558" s="2">
        <f>if(isblank(B1558)=TRUE," ", IF(B1558='2. Metadata'!B$1,'2. Metadata'!B$5, if(B1558=#REF!,#REF!,if(B1558=#REF!,#REF!, if(B1558=#REF!,#REF!,if( B1558=#REF!,#REF!,if(B1558=#REF!,#REF!,if(B1558=#REF!,#REF!, if(B1558=#REF!,#REF!, if(B1558=#REF!,#REF!, if(B1558=#REF!,#REF!)))))))))))</f>
        <v>50.02315</v>
      </c>
      <c r="D1558" s="9">
        <f>if(isblank(B1558)=TRUE," ", IF(B1558='2. Metadata'!B$1,'2. Metadata'!B$6, if(B1558=#REF!,#REF!,if(B1558=#REF!,#REF!, if(B1558=#REF!,#REF!,if( B1558=#REF!,#REF!,if(B1558=#REF!,#REF!,if(B1558=#REF!,#REF!, if(B1558=#REF!,#REF!, if(B1558=#REF!,#REF!, if(B1558=#REF!,#REF!)))))))))))</f>
        <v>-114.91624</v>
      </c>
      <c r="E1558" s="19"/>
      <c r="F1558" s="11">
        <v>0.121</v>
      </c>
      <c r="G1558" s="2" t="str">
        <f>if(isblank(F1558)=TRUE," ",'2. Metadata'!B$14)</f>
        <v>degrees Celsius</v>
      </c>
      <c r="H1558" s="20"/>
      <c r="I1558" s="21"/>
      <c r="J1558" s="22"/>
      <c r="K1558" s="22"/>
      <c r="L1558" s="22"/>
      <c r="M1558" s="22"/>
      <c r="N1558" s="22"/>
      <c r="O1558" s="22"/>
      <c r="P1558" s="22"/>
      <c r="Q1558" s="22"/>
      <c r="R1558" s="22"/>
      <c r="S1558" s="22"/>
    </row>
    <row r="1559" ht="15.75" customHeight="1">
      <c r="A1559" s="18">
        <v>43510.5</v>
      </c>
      <c r="B1559" s="8" t="s">
        <v>6</v>
      </c>
      <c r="C1559" s="2">
        <f>if(isblank(B1559)=TRUE," ", IF(B1559='2. Metadata'!B$1,'2. Metadata'!B$5, if(B1559=#REF!,#REF!,if(B1559=#REF!,#REF!, if(B1559=#REF!,#REF!,if( B1559=#REF!,#REF!,if(B1559=#REF!,#REF!,if(B1559=#REF!,#REF!, if(B1559=#REF!,#REF!, if(B1559=#REF!,#REF!, if(B1559=#REF!,#REF!)))))))))))</f>
        <v>50.02315</v>
      </c>
      <c r="D1559" s="9">
        <f>if(isblank(B1559)=TRUE," ", IF(B1559='2. Metadata'!B$1,'2. Metadata'!B$6, if(B1559=#REF!,#REF!,if(B1559=#REF!,#REF!, if(B1559=#REF!,#REF!,if( B1559=#REF!,#REF!,if(B1559=#REF!,#REF!,if(B1559=#REF!,#REF!, if(B1559=#REF!,#REF!, if(B1559=#REF!,#REF!, if(B1559=#REF!,#REF!)))))))))))</f>
        <v>-114.91624</v>
      </c>
      <c r="E1559" s="19"/>
      <c r="F1559" s="11">
        <v>0.121</v>
      </c>
      <c r="G1559" s="2" t="str">
        <f>if(isblank(F1559)=TRUE," ",'2. Metadata'!B$14)</f>
        <v>degrees Celsius</v>
      </c>
      <c r="H1559" s="20"/>
      <c r="I1559" s="21"/>
      <c r="J1559" s="22"/>
      <c r="K1559" s="22"/>
      <c r="L1559" s="22"/>
      <c r="M1559" s="22"/>
      <c r="N1559" s="22"/>
      <c r="O1559" s="22"/>
      <c r="P1559" s="22"/>
      <c r="Q1559" s="22"/>
      <c r="R1559" s="22"/>
      <c r="S1559" s="22"/>
    </row>
    <row r="1560" ht="15.75" customHeight="1">
      <c r="A1560" s="18">
        <v>43510.541666666664</v>
      </c>
      <c r="B1560" s="8" t="s">
        <v>6</v>
      </c>
      <c r="C1560" s="2">
        <f>if(isblank(B1560)=TRUE," ", IF(B1560='2. Metadata'!B$1,'2. Metadata'!B$5, if(B1560=#REF!,#REF!,if(B1560=#REF!,#REF!, if(B1560=#REF!,#REF!,if( B1560=#REF!,#REF!,if(B1560=#REF!,#REF!,if(B1560=#REF!,#REF!, if(B1560=#REF!,#REF!, if(B1560=#REF!,#REF!, if(B1560=#REF!,#REF!)))))))))))</f>
        <v>50.02315</v>
      </c>
      <c r="D1560" s="9">
        <f>if(isblank(B1560)=TRUE," ", IF(B1560='2. Metadata'!B$1,'2. Metadata'!B$6, if(B1560=#REF!,#REF!,if(B1560=#REF!,#REF!, if(B1560=#REF!,#REF!,if( B1560=#REF!,#REF!,if(B1560=#REF!,#REF!,if(B1560=#REF!,#REF!, if(B1560=#REF!,#REF!, if(B1560=#REF!,#REF!, if(B1560=#REF!,#REF!)))))))))))</f>
        <v>-114.91624</v>
      </c>
      <c r="E1560" s="19"/>
      <c r="F1560" s="11">
        <v>0.121</v>
      </c>
      <c r="G1560" s="2" t="str">
        <f>if(isblank(F1560)=TRUE," ",'2. Metadata'!B$14)</f>
        <v>degrees Celsius</v>
      </c>
      <c r="H1560" s="20"/>
      <c r="I1560" s="21"/>
      <c r="J1560" s="22"/>
      <c r="K1560" s="22"/>
      <c r="L1560" s="22"/>
      <c r="M1560" s="22"/>
      <c r="N1560" s="22"/>
      <c r="O1560" s="22"/>
      <c r="P1560" s="22"/>
      <c r="Q1560" s="22"/>
      <c r="R1560" s="22"/>
      <c r="S1560" s="22"/>
    </row>
    <row r="1561" ht="15.75" customHeight="1">
      <c r="A1561" s="18">
        <v>43510.583333333336</v>
      </c>
      <c r="B1561" s="8" t="s">
        <v>6</v>
      </c>
      <c r="C1561" s="2">
        <f>if(isblank(B1561)=TRUE," ", IF(B1561='2. Metadata'!B$1,'2. Metadata'!B$5, if(B1561=#REF!,#REF!,if(B1561=#REF!,#REF!, if(B1561=#REF!,#REF!,if( B1561=#REF!,#REF!,if(B1561=#REF!,#REF!,if(B1561=#REF!,#REF!, if(B1561=#REF!,#REF!, if(B1561=#REF!,#REF!, if(B1561=#REF!,#REF!)))))))))))</f>
        <v>50.02315</v>
      </c>
      <c r="D1561" s="9">
        <f>if(isblank(B1561)=TRUE," ", IF(B1561='2. Metadata'!B$1,'2. Metadata'!B$6, if(B1561=#REF!,#REF!,if(B1561=#REF!,#REF!, if(B1561=#REF!,#REF!,if( B1561=#REF!,#REF!,if(B1561=#REF!,#REF!,if(B1561=#REF!,#REF!, if(B1561=#REF!,#REF!, if(B1561=#REF!,#REF!, if(B1561=#REF!,#REF!)))))))))))</f>
        <v>-114.91624</v>
      </c>
      <c r="E1561" s="19"/>
      <c r="F1561" s="11">
        <v>0.121</v>
      </c>
      <c r="G1561" s="2" t="str">
        <f>if(isblank(F1561)=TRUE," ",'2. Metadata'!B$14)</f>
        <v>degrees Celsius</v>
      </c>
      <c r="H1561" s="20"/>
      <c r="I1561" s="21"/>
      <c r="J1561" s="22"/>
      <c r="K1561" s="22"/>
      <c r="L1561" s="22"/>
      <c r="M1561" s="22"/>
      <c r="N1561" s="22"/>
      <c r="O1561" s="22"/>
      <c r="P1561" s="22"/>
      <c r="Q1561" s="22"/>
      <c r="R1561" s="22"/>
      <c r="S1561" s="22"/>
    </row>
    <row r="1562" ht="15.75" customHeight="1">
      <c r="A1562" s="18">
        <v>43510.625</v>
      </c>
      <c r="B1562" s="8" t="s">
        <v>6</v>
      </c>
      <c r="C1562" s="2">
        <f>if(isblank(B1562)=TRUE," ", IF(B1562='2. Metadata'!B$1,'2. Metadata'!B$5, if(B1562=#REF!,#REF!,if(B1562=#REF!,#REF!, if(B1562=#REF!,#REF!,if( B1562=#REF!,#REF!,if(B1562=#REF!,#REF!,if(B1562=#REF!,#REF!, if(B1562=#REF!,#REF!, if(B1562=#REF!,#REF!, if(B1562=#REF!,#REF!)))))))))))</f>
        <v>50.02315</v>
      </c>
      <c r="D1562" s="9">
        <f>if(isblank(B1562)=TRUE," ", IF(B1562='2. Metadata'!B$1,'2. Metadata'!B$6, if(B1562=#REF!,#REF!,if(B1562=#REF!,#REF!, if(B1562=#REF!,#REF!,if( B1562=#REF!,#REF!,if(B1562=#REF!,#REF!,if(B1562=#REF!,#REF!, if(B1562=#REF!,#REF!, if(B1562=#REF!,#REF!, if(B1562=#REF!,#REF!)))))))))))</f>
        <v>-114.91624</v>
      </c>
      <c r="E1562" s="19"/>
      <c r="F1562" s="11">
        <v>0.121</v>
      </c>
      <c r="G1562" s="2" t="str">
        <f>if(isblank(F1562)=TRUE," ",'2. Metadata'!B$14)</f>
        <v>degrees Celsius</v>
      </c>
      <c r="H1562" s="20"/>
      <c r="I1562" s="21"/>
      <c r="J1562" s="22"/>
      <c r="K1562" s="22"/>
      <c r="L1562" s="22"/>
      <c r="M1562" s="22"/>
      <c r="N1562" s="22"/>
      <c r="O1562" s="22"/>
      <c r="P1562" s="22"/>
      <c r="Q1562" s="22"/>
      <c r="R1562" s="22"/>
      <c r="S1562" s="22"/>
    </row>
    <row r="1563" ht="15.75" customHeight="1">
      <c r="A1563" s="18">
        <v>43510.666666666664</v>
      </c>
      <c r="B1563" s="8" t="s">
        <v>6</v>
      </c>
      <c r="C1563" s="2">
        <f>if(isblank(B1563)=TRUE," ", IF(B1563='2. Metadata'!B$1,'2. Metadata'!B$5, if(B1563=#REF!,#REF!,if(B1563=#REF!,#REF!, if(B1563=#REF!,#REF!,if( B1563=#REF!,#REF!,if(B1563=#REF!,#REF!,if(B1563=#REF!,#REF!, if(B1563=#REF!,#REF!, if(B1563=#REF!,#REF!, if(B1563=#REF!,#REF!)))))))))))</f>
        <v>50.02315</v>
      </c>
      <c r="D1563" s="9">
        <f>if(isblank(B1563)=TRUE," ", IF(B1563='2. Metadata'!B$1,'2. Metadata'!B$6, if(B1563=#REF!,#REF!,if(B1563=#REF!,#REF!, if(B1563=#REF!,#REF!,if( B1563=#REF!,#REF!,if(B1563=#REF!,#REF!,if(B1563=#REF!,#REF!, if(B1563=#REF!,#REF!, if(B1563=#REF!,#REF!, if(B1563=#REF!,#REF!)))))))))))</f>
        <v>-114.91624</v>
      </c>
      <c r="E1563" s="19"/>
      <c r="F1563" s="11">
        <v>0.121</v>
      </c>
      <c r="G1563" s="2" t="str">
        <f>if(isblank(F1563)=TRUE," ",'2. Metadata'!B$14)</f>
        <v>degrees Celsius</v>
      </c>
      <c r="H1563" s="20"/>
      <c r="I1563" s="21"/>
      <c r="J1563" s="22"/>
      <c r="K1563" s="22"/>
      <c r="L1563" s="22"/>
      <c r="M1563" s="22"/>
      <c r="N1563" s="22"/>
      <c r="O1563" s="22"/>
      <c r="P1563" s="22"/>
      <c r="Q1563" s="22"/>
      <c r="R1563" s="22"/>
      <c r="S1563" s="22"/>
    </row>
    <row r="1564" ht="15.75" customHeight="1">
      <c r="A1564" s="18">
        <v>43510.708333333336</v>
      </c>
      <c r="B1564" s="8" t="s">
        <v>6</v>
      </c>
      <c r="C1564" s="2">
        <f>if(isblank(B1564)=TRUE," ", IF(B1564='2. Metadata'!B$1,'2. Metadata'!B$5, if(B1564=#REF!,#REF!,if(B1564=#REF!,#REF!, if(B1564=#REF!,#REF!,if( B1564=#REF!,#REF!,if(B1564=#REF!,#REF!,if(B1564=#REF!,#REF!, if(B1564=#REF!,#REF!, if(B1564=#REF!,#REF!, if(B1564=#REF!,#REF!)))))))))))</f>
        <v>50.02315</v>
      </c>
      <c r="D1564" s="9">
        <f>if(isblank(B1564)=TRUE," ", IF(B1564='2. Metadata'!B$1,'2. Metadata'!B$6, if(B1564=#REF!,#REF!,if(B1564=#REF!,#REF!, if(B1564=#REF!,#REF!,if( B1564=#REF!,#REF!,if(B1564=#REF!,#REF!,if(B1564=#REF!,#REF!, if(B1564=#REF!,#REF!, if(B1564=#REF!,#REF!, if(B1564=#REF!,#REF!)))))))))))</f>
        <v>-114.91624</v>
      </c>
      <c r="E1564" s="19"/>
      <c r="F1564" s="11">
        <v>0.121</v>
      </c>
      <c r="G1564" s="2" t="str">
        <f>if(isblank(F1564)=TRUE," ",'2. Metadata'!B$14)</f>
        <v>degrees Celsius</v>
      </c>
      <c r="H1564" s="20"/>
      <c r="I1564" s="21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</row>
    <row r="1565" ht="15.75" customHeight="1">
      <c r="A1565" s="18">
        <v>43510.75</v>
      </c>
      <c r="B1565" s="8" t="s">
        <v>6</v>
      </c>
      <c r="C1565" s="2">
        <f>if(isblank(B1565)=TRUE," ", IF(B1565='2. Metadata'!B$1,'2. Metadata'!B$5, if(B1565=#REF!,#REF!,if(B1565=#REF!,#REF!, if(B1565=#REF!,#REF!,if( B1565=#REF!,#REF!,if(B1565=#REF!,#REF!,if(B1565=#REF!,#REF!, if(B1565=#REF!,#REF!, if(B1565=#REF!,#REF!, if(B1565=#REF!,#REF!)))))))))))</f>
        <v>50.02315</v>
      </c>
      <c r="D1565" s="9">
        <f>if(isblank(B1565)=TRUE," ", IF(B1565='2. Metadata'!B$1,'2. Metadata'!B$6, if(B1565=#REF!,#REF!,if(B1565=#REF!,#REF!, if(B1565=#REF!,#REF!,if( B1565=#REF!,#REF!,if(B1565=#REF!,#REF!,if(B1565=#REF!,#REF!, if(B1565=#REF!,#REF!, if(B1565=#REF!,#REF!, if(B1565=#REF!,#REF!)))))))))))</f>
        <v>-114.91624</v>
      </c>
      <c r="E1565" s="19"/>
      <c r="F1565" s="11">
        <v>0.121</v>
      </c>
      <c r="G1565" s="2" t="str">
        <f>if(isblank(F1565)=TRUE," ",'2. Metadata'!B$14)</f>
        <v>degrees Celsius</v>
      </c>
      <c r="H1565" s="20"/>
      <c r="I1565" s="21"/>
      <c r="J1565" s="22"/>
      <c r="K1565" s="22"/>
      <c r="L1565" s="22"/>
      <c r="M1565" s="22"/>
      <c r="N1565" s="22"/>
      <c r="O1565" s="22"/>
      <c r="P1565" s="22"/>
      <c r="Q1565" s="22"/>
      <c r="R1565" s="22"/>
      <c r="S1565" s="22"/>
    </row>
    <row r="1566" ht="15.75" customHeight="1">
      <c r="A1566" s="18">
        <v>43510.791666666664</v>
      </c>
      <c r="B1566" s="8" t="s">
        <v>6</v>
      </c>
      <c r="C1566" s="2">
        <f>if(isblank(B1566)=TRUE," ", IF(B1566='2. Metadata'!B$1,'2. Metadata'!B$5, if(B1566=#REF!,#REF!,if(B1566=#REF!,#REF!, if(B1566=#REF!,#REF!,if( B1566=#REF!,#REF!,if(B1566=#REF!,#REF!,if(B1566=#REF!,#REF!, if(B1566=#REF!,#REF!, if(B1566=#REF!,#REF!, if(B1566=#REF!,#REF!)))))))))))</f>
        <v>50.02315</v>
      </c>
      <c r="D1566" s="9">
        <f>if(isblank(B1566)=TRUE," ", IF(B1566='2. Metadata'!B$1,'2. Metadata'!B$6, if(B1566=#REF!,#REF!,if(B1566=#REF!,#REF!, if(B1566=#REF!,#REF!,if( B1566=#REF!,#REF!,if(B1566=#REF!,#REF!,if(B1566=#REF!,#REF!, if(B1566=#REF!,#REF!, if(B1566=#REF!,#REF!, if(B1566=#REF!,#REF!)))))))))))</f>
        <v>-114.91624</v>
      </c>
      <c r="E1566" s="19"/>
      <c r="F1566" s="11">
        <v>0.121</v>
      </c>
      <c r="G1566" s="2" t="str">
        <f>if(isblank(F1566)=TRUE," ",'2. Metadata'!B$14)</f>
        <v>degrees Celsius</v>
      </c>
      <c r="H1566" s="20"/>
      <c r="I1566" s="21"/>
      <c r="J1566" s="22"/>
      <c r="K1566" s="22"/>
      <c r="L1566" s="22"/>
      <c r="M1566" s="22"/>
      <c r="N1566" s="22"/>
      <c r="O1566" s="22"/>
      <c r="P1566" s="22"/>
      <c r="Q1566" s="22"/>
      <c r="R1566" s="22"/>
      <c r="S1566" s="22"/>
    </row>
    <row r="1567" ht="15.75" customHeight="1">
      <c r="A1567" s="18">
        <v>43510.833333333336</v>
      </c>
      <c r="B1567" s="8" t="s">
        <v>6</v>
      </c>
      <c r="C1567" s="2">
        <f>if(isblank(B1567)=TRUE," ", IF(B1567='2. Metadata'!B$1,'2. Metadata'!B$5, if(B1567=#REF!,#REF!,if(B1567=#REF!,#REF!, if(B1567=#REF!,#REF!,if( B1567=#REF!,#REF!,if(B1567=#REF!,#REF!,if(B1567=#REF!,#REF!, if(B1567=#REF!,#REF!, if(B1567=#REF!,#REF!, if(B1567=#REF!,#REF!)))))))))))</f>
        <v>50.02315</v>
      </c>
      <c r="D1567" s="9">
        <f>if(isblank(B1567)=TRUE," ", IF(B1567='2. Metadata'!B$1,'2. Metadata'!B$6, if(B1567=#REF!,#REF!,if(B1567=#REF!,#REF!, if(B1567=#REF!,#REF!,if( B1567=#REF!,#REF!,if(B1567=#REF!,#REF!,if(B1567=#REF!,#REF!, if(B1567=#REF!,#REF!, if(B1567=#REF!,#REF!, if(B1567=#REF!,#REF!)))))))))))</f>
        <v>-114.91624</v>
      </c>
      <c r="E1567" s="19"/>
      <c r="F1567" s="11">
        <v>0.121</v>
      </c>
      <c r="G1567" s="2" t="str">
        <f>if(isblank(F1567)=TRUE," ",'2. Metadata'!B$14)</f>
        <v>degrees Celsius</v>
      </c>
      <c r="H1567" s="20"/>
      <c r="I1567" s="21"/>
      <c r="J1567" s="22"/>
      <c r="K1567" s="22"/>
      <c r="L1567" s="22"/>
      <c r="M1567" s="22"/>
      <c r="N1567" s="22"/>
      <c r="O1567" s="22"/>
      <c r="P1567" s="22"/>
      <c r="Q1567" s="22"/>
      <c r="R1567" s="22"/>
      <c r="S1567" s="22"/>
    </row>
    <row r="1568" ht="15.75" customHeight="1">
      <c r="A1568" s="18">
        <v>43510.875</v>
      </c>
      <c r="B1568" s="8" t="s">
        <v>6</v>
      </c>
      <c r="C1568" s="2">
        <f>if(isblank(B1568)=TRUE," ", IF(B1568='2. Metadata'!B$1,'2. Metadata'!B$5, if(B1568=#REF!,#REF!,if(B1568=#REF!,#REF!, if(B1568=#REF!,#REF!,if( B1568=#REF!,#REF!,if(B1568=#REF!,#REF!,if(B1568=#REF!,#REF!, if(B1568=#REF!,#REF!, if(B1568=#REF!,#REF!, if(B1568=#REF!,#REF!)))))))))))</f>
        <v>50.02315</v>
      </c>
      <c r="D1568" s="9">
        <f>if(isblank(B1568)=TRUE," ", IF(B1568='2. Metadata'!B$1,'2. Metadata'!B$6, if(B1568=#REF!,#REF!,if(B1568=#REF!,#REF!, if(B1568=#REF!,#REF!,if( B1568=#REF!,#REF!,if(B1568=#REF!,#REF!,if(B1568=#REF!,#REF!, if(B1568=#REF!,#REF!, if(B1568=#REF!,#REF!, if(B1568=#REF!,#REF!)))))))))))</f>
        <v>-114.91624</v>
      </c>
      <c r="E1568" s="19"/>
      <c r="F1568" s="11">
        <v>0.121</v>
      </c>
      <c r="G1568" s="2" t="str">
        <f>if(isblank(F1568)=TRUE," ",'2. Metadata'!B$14)</f>
        <v>degrees Celsius</v>
      </c>
      <c r="H1568" s="20"/>
      <c r="I1568" s="21"/>
      <c r="J1568" s="22"/>
      <c r="K1568" s="22"/>
      <c r="L1568" s="22"/>
      <c r="M1568" s="22"/>
      <c r="N1568" s="22"/>
      <c r="O1568" s="22"/>
      <c r="P1568" s="22"/>
      <c r="Q1568" s="22"/>
      <c r="R1568" s="22"/>
      <c r="S1568" s="22"/>
    </row>
    <row r="1569" ht="15.75" customHeight="1">
      <c r="A1569" s="18">
        <v>43510.916666666664</v>
      </c>
      <c r="B1569" s="8" t="s">
        <v>6</v>
      </c>
      <c r="C1569" s="2">
        <f>if(isblank(B1569)=TRUE," ", IF(B1569='2. Metadata'!B$1,'2. Metadata'!B$5, if(B1569=#REF!,#REF!,if(B1569=#REF!,#REF!, if(B1569=#REF!,#REF!,if( B1569=#REF!,#REF!,if(B1569=#REF!,#REF!,if(B1569=#REF!,#REF!, if(B1569=#REF!,#REF!, if(B1569=#REF!,#REF!, if(B1569=#REF!,#REF!)))))))))))</f>
        <v>50.02315</v>
      </c>
      <c r="D1569" s="9">
        <f>if(isblank(B1569)=TRUE," ", IF(B1569='2. Metadata'!B$1,'2. Metadata'!B$6, if(B1569=#REF!,#REF!,if(B1569=#REF!,#REF!, if(B1569=#REF!,#REF!,if( B1569=#REF!,#REF!,if(B1569=#REF!,#REF!,if(B1569=#REF!,#REF!, if(B1569=#REF!,#REF!, if(B1569=#REF!,#REF!, if(B1569=#REF!,#REF!)))))))))))</f>
        <v>-114.91624</v>
      </c>
      <c r="E1569" s="19"/>
      <c r="F1569" s="11">
        <v>0.01</v>
      </c>
      <c r="G1569" s="2" t="str">
        <f>if(isblank(F1569)=TRUE," ",'2. Metadata'!B$14)</f>
        <v>degrees Celsius</v>
      </c>
      <c r="H1569" s="20"/>
      <c r="I1569" s="21"/>
      <c r="J1569" s="22"/>
      <c r="K1569" s="22"/>
      <c r="L1569" s="22"/>
      <c r="M1569" s="22"/>
      <c r="N1569" s="22"/>
      <c r="O1569" s="22"/>
      <c r="P1569" s="22"/>
      <c r="Q1569" s="22"/>
      <c r="R1569" s="22"/>
      <c r="S1569" s="22"/>
    </row>
    <row r="1570" ht="15.75" customHeight="1">
      <c r="A1570" s="18">
        <v>43510.958333333336</v>
      </c>
      <c r="B1570" s="8" t="s">
        <v>6</v>
      </c>
      <c r="C1570" s="2">
        <f>if(isblank(B1570)=TRUE," ", IF(B1570='2. Metadata'!B$1,'2. Metadata'!B$5, if(B1570=#REF!,#REF!,if(B1570=#REF!,#REF!, if(B1570=#REF!,#REF!,if( B1570=#REF!,#REF!,if(B1570=#REF!,#REF!,if(B1570=#REF!,#REF!, if(B1570=#REF!,#REF!, if(B1570=#REF!,#REF!, if(B1570=#REF!,#REF!)))))))))))</f>
        <v>50.02315</v>
      </c>
      <c r="D1570" s="9">
        <f>if(isblank(B1570)=TRUE," ", IF(B1570='2. Metadata'!B$1,'2. Metadata'!B$6, if(B1570=#REF!,#REF!,if(B1570=#REF!,#REF!, if(B1570=#REF!,#REF!,if( B1570=#REF!,#REF!,if(B1570=#REF!,#REF!,if(B1570=#REF!,#REF!, if(B1570=#REF!,#REF!, if(B1570=#REF!,#REF!, if(B1570=#REF!,#REF!)))))))))))</f>
        <v>-114.91624</v>
      </c>
      <c r="E1570" s="19"/>
      <c r="F1570" s="11">
        <v>0.121</v>
      </c>
      <c r="G1570" s="2" t="str">
        <f>if(isblank(F1570)=TRUE," ",'2. Metadata'!B$14)</f>
        <v>degrees Celsius</v>
      </c>
      <c r="H1570" s="20"/>
      <c r="I1570" s="21"/>
      <c r="J1570" s="22"/>
      <c r="K1570" s="22"/>
      <c r="L1570" s="22"/>
      <c r="M1570" s="22"/>
      <c r="N1570" s="22"/>
      <c r="O1570" s="22"/>
      <c r="P1570" s="22"/>
      <c r="Q1570" s="22"/>
      <c r="R1570" s="22"/>
      <c r="S1570" s="22"/>
    </row>
    <row r="1571" ht="15.75" customHeight="1">
      <c r="A1571" s="18">
        <v>43511.0</v>
      </c>
      <c r="B1571" s="8" t="s">
        <v>6</v>
      </c>
      <c r="C1571" s="2">
        <f>if(isblank(B1571)=TRUE," ", IF(B1571='2. Metadata'!B$1,'2. Metadata'!B$5, if(B1571=#REF!,#REF!,if(B1571=#REF!,#REF!, if(B1571=#REF!,#REF!,if( B1571=#REF!,#REF!,if(B1571=#REF!,#REF!,if(B1571=#REF!,#REF!, if(B1571=#REF!,#REF!, if(B1571=#REF!,#REF!, if(B1571=#REF!,#REF!)))))))))))</f>
        <v>50.02315</v>
      </c>
      <c r="D1571" s="9">
        <f>if(isblank(B1571)=TRUE," ", IF(B1571='2. Metadata'!B$1,'2. Metadata'!B$6, if(B1571=#REF!,#REF!,if(B1571=#REF!,#REF!, if(B1571=#REF!,#REF!,if( B1571=#REF!,#REF!,if(B1571=#REF!,#REF!,if(B1571=#REF!,#REF!, if(B1571=#REF!,#REF!, if(B1571=#REF!,#REF!, if(B1571=#REF!,#REF!)))))))))))</f>
        <v>-114.91624</v>
      </c>
      <c r="E1571" s="19"/>
      <c r="F1571" s="11">
        <v>0.121</v>
      </c>
      <c r="G1571" s="2" t="str">
        <f>if(isblank(F1571)=TRUE," ",'2. Metadata'!B$14)</f>
        <v>degrees Celsius</v>
      </c>
      <c r="H1571" s="20"/>
      <c r="I1571" s="21"/>
      <c r="J1571" s="22"/>
      <c r="K1571" s="22"/>
      <c r="L1571" s="22"/>
      <c r="M1571" s="22"/>
      <c r="N1571" s="22"/>
      <c r="O1571" s="22"/>
      <c r="P1571" s="22"/>
      <c r="Q1571" s="22"/>
      <c r="R1571" s="22"/>
      <c r="S1571" s="22"/>
    </row>
    <row r="1572" ht="15.75" customHeight="1">
      <c r="A1572" s="18">
        <v>43511.041666666664</v>
      </c>
      <c r="B1572" s="8" t="s">
        <v>6</v>
      </c>
      <c r="C1572" s="2">
        <f>if(isblank(B1572)=TRUE," ", IF(B1572='2. Metadata'!B$1,'2. Metadata'!B$5, if(B1572=#REF!,#REF!,if(B1572=#REF!,#REF!, if(B1572=#REF!,#REF!,if( B1572=#REF!,#REF!,if(B1572=#REF!,#REF!,if(B1572=#REF!,#REF!, if(B1572=#REF!,#REF!, if(B1572=#REF!,#REF!, if(B1572=#REF!,#REF!)))))))))))</f>
        <v>50.02315</v>
      </c>
      <c r="D1572" s="9">
        <f>if(isblank(B1572)=TRUE," ", IF(B1572='2. Metadata'!B$1,'2. Metadata'!B$6, if(B1572=#REF!,#REF!,if(B1572=#REF!,#REF!, if(B1572=#REF!,#REF!,if( B1572=#REF!,#REF!,if(B1572=#REF!,#REF!,if(B1572=#REF!,#REF!, if(B1572=#REF!,#REF!, if(B1572=#REF!,#REF!, if(B1572=#REF!,#REF!)))))))))))</f>
        <v>-114.91624</v>
      </c>
      <c r="E1572" s="19"/>
      <c r="F1572" s="11">
        <v>0.121</v>
      </c>
      <c r="G1572" s="2" t="str">
        <f>if(isblank(F1572)=TRUE," ",'2. Metadata'!B$14)</f>
        <v>degrees Celsius</v>
      </c>
      <c r="H1572" s="20"/>
      <c r="I1572" s="21"/>
      <c r="J1572" s="22"/>
      <c r="K1572" s="22"/>
      <c r="L1572" s="22"/>
      <c r="M1572" s="22"/>
      <c r="N1572" s="22"/>
      <c r="O1572" s="22"/>
      <c r="P1572" s="22"/>
      <c r="Q1572" s="22"/>
      <c r="R1572" s="22"/>
      <c r="S1572" s="22"/>
    </row>
    <row r="1573" ht="15.75" customHeight="1">
      <c r="A1573" s="18">
        <v>43511.083333333336</v>
      </c>
      <c r="B1573" s="8" t="s">
        <v>6</v>
      </c>
      <c r="C1573" s="2">
        <f>if(isblank(B1573)=TRUE," ", IF(B1573='2. Metadata'!B$1,'2. Metadata'!B$5, if(B1573=#REF!,#REF!,if(B1573=#REF!,#REF!, if(B1573=#REF!,#REF!,if( B1573=#REF!,#REF!,if(B1573=#REF!,#REF!,if(B1573=#REF!,#REF!, if(B1573=#REF!,#REF!, if(B1573=#REF!,#REF!, if(B1573=#REF!,#REF!)))))))))))</f>
        <v>50.02315</v>
      </c>
      <c r="D1573" s="9">
        <f>if(isblank(B1573)=TRUE," ", IF(B1573='2. Metadata'!B$1,'2. Metadata'!B$6, if(B1573=#REF!,#REF!,if(B1573=#REF!,#REF!, if(B1573=#REF!,#REF!,if( B1573=#REF!,#REF!,if(B1573=#REF!,#REF!,if(B1573=#REF!,#REF!, if(B1573=#REF!,#REF!, if(B1573=#REF!,#REF!, if(B1573=#REF!,#REF!)))))))))))</f>
        <v>-114.91624</v>
      </c>
      <c r="E1573" s="19"/>
      <c r="F1573" s="11">
        <v>0.121</v>
      </c>
      <c r="G1573" s="2" t="str">
        <f>if(isblank(F1573)=TRUE," ",'2. Metadata'!B$14)</f>
        <v>degrees Celsius</v>
      </c>
      <c r="H1573" s="20"/>
      <c r="I1573" s="21"/>
      <c r="J1573" s="22"/>
      <c r="K1573" s="22"/>
      <c r="L1573" s="22"/>
      <c r="M1573" s="22"/>
      <c r="N1573" s="22"/>
      <c r="O1573" s="22"/>
      <c r="P1573" s="22"/>
      <c r="Q1573" s="22"/>
      <c r="R1573" s="22"/>
      <c r="S1573" s="22"/>
    </row>
    <row r="1574" ht="15.75" customHeight="1">
      <c r="A1574" s="18">
        <v>43511.125</v>
      </c>
      <c r="B1574" s="8" t="s">
        <v>6</v>
      </c>
      <c r="C1574" s="2">
        <f>if(isblank(B1574)=TRUE," ", IF(B1574='2. Metadata'!B$1,'2. Metadata'!B$5, if(B1574=#REF!,#REF!,if(B1574=#REF!,#REF!, if(B1574=#REF!,#REF!,if( B1574=#REF!,#REF!,if(B1574=#REF!,#REF!,if(B1574=#REF!,#REF!, if(B1574=#REF!,#REF!, if(B1574=#REF!,#REF!, if(B1574=#REF!,#REF!)))))))))))</f>
        <v>50.02315</v>
      </c>
      <c r="D1574" s="9">
        <f>if(isblank(B1574)=TRUE," ", IF(B1574='2. Metadata'!B$1,'2. Metadata'!B$6, if(B1574=#REF!,#REF!,if(B1574=#REF!,#REF!, if(B1574=#REF!,#REF!,if( B1574=#REF!,#REF!,if(B1574=#REF!,#REF!,if(B1574=#REF!,#REF!, if(B1574=#REF!,#REF!, if(B1574=#REF!,#REF!, if(B1574=#REF!,#REF!)))))))))))</f>
        <v>-114.91624</v>
      </c>
      <c r="E1574" s="19"/>
      <c r="F1574" s="11">
        <v>0.121</v>
      </c>
      <c r="G1574" s="2" t="str">
        <f>if(isblank(F1574)=TRUE," ",'2. Metadata'!B$14)</f>
        <v>degrees Celsius</v>
      </c>
      <c r="H1574" s="20"/>
      <c r="I1574" s="21"/>
      <c r="J1574" s="22"/>
      <c r="K1574" s="22"/>
      <c r="L1574" s="22"/>
      <c r="M1574" s="22"/>
      <c r="N1574" s="22"/>
      <c r="O1574" s="22"/>
      <c r="P1574" s="22"/>
      <c r="Q1574" s="22"/>
      <c r="R1574" s="22"/>
      <c r="S1574" s="22"/>
    </row>
    <row r="1575" ht="15.75" customHeight="1">
      <c r="A1575" s="18">
        <v>43511.166666666664</v>
      </c>
      <c r="B1575" s="8" t="s">
        <v>6</v>
      </c>
      <c r="C1575" s="2">
        <f>if(isblank(B1575)=TRUE," ", IF(B1575='2. Metadata'!B$1,'2. Metadata'!B$5, if(B1575=#REF!,#REF!,if(B1575=#REF!,#REF!, if(B1575=#REF!,#REF!,if( B1575=#REF!,#REF!,if(B1575=#REF!,#REF!,if(B1575=#REF!,#REF!, if(B1575=#REF!,#REF!, if(B1575=#REF!,#REF!, if(B1575=#REF!,#REF!)))))))))))</f>
        <v>50.02315</v>
      </c>
      <c r="D1575" s="9">
        <f>if(isblank(B1575)=TRUE," ", IF(B1575='2. Metadata'!B$1,'2. Metadata'!B$6, if(B1575=#REF!,#REF!,if(B1575=#REF!,#REF!, if(B1575=#REF!,#REF!,if( B1575=#REF!,#REF!,if(B1575=#REF!,#REF!,if(B1575=#REF!,#REF!, if(B1575=#REF!,#REF!, if(B1575=#REF!,#REF!, if(B1575=#REF!,#REF!)))))))))))</f>
        <v>-114.91624</v>
      </c>
      <c r="E1575" s="19"/>
      <c r="F1575" s="11">
        <v>0.121</v>
      </c>
      <c r="G1575" s="2" t="str">
        <f>if(isblank(F1575)=TRUE," ",'2. Metadata'!B$14)</f>
        <v>degrees Celsius</v>
      </c>
      <c r="H1575" s="20"/>
      <c r="I1575" s="21"/>
      <c r="J1575" s="22"/>
      <c r="K1575" s="22"/>
      <c r="L1575" s="22"/>
      <c r="M1575" s="22"/>
      <c r="N1575" s="22"/>
      <c r="O1575" s="22"/>
      <c r="P1575" s="22"/>
      <c r="Q1575" s="22"/>
      <c r="R1575" s="22"/>
      <c r="S1575" s="22"/>
    </row>
    <row r="1576" ht="15.75" customHeight="1">
      <c r="A1576" s="18">
        <v>43511.208333333336</v>
      </c>
      <c r="B1576" s="8" t="s">
        <v>6</v>
      </c>
      <c r="C1576" s="2">
        <f>if(isblank(B1576)=TRUE," ", IF(B1576='2. Metadata'!B$1,'2. Metadata'!B$5, if(B1576=#REF!,#REF!,if(B1576=#REF!,#REF!, if(B1576=#REF!,#REF!,if( B1576=#REF!,#REF!,if(B1576=#REF!,#REF!,if(B1576=#REF!,#REF!, if(B1576=#REF!,#REF!, if(B1576=#REF!,#REF!, if(B1576=#REF!,#REF!)))))))))))</f>
        <v>50.02315</v>
      </c>
      <c r="D1576" s="9">
        <f>if(isblank(B1576)=TRUE," ", IF(B1576='2. Metadata'!B$1,'2. Metadata'!B$6, if(B1576=#REF!,#REF!,if(B1576=#REF!,#REF!, if(B1576=#REF!,#REF!,if( B1576=#REF!,#REF!,if(B1576=#REF!,#REF!,if(B1576=#REF!,#REF!, if(B1576=#REF!,#REF!, if(B1576=#REF!,#REF!, if(B1576=#REF!,#REF!)))))))))))</f>
        <v>-114.91624</v>
      </c>
      <c r="E1576" s="19"/>
      <c r="F1576" s="11">
        <v>0.121</v>
      </c>
      <c r="G1576" s="2" t="str">
        <f>if(isblank(F1576)=TRUE," ",'2. Metadata'!B$14)</f>
        <v>degrees Celsius</v>
      </c>
      <c r="H1576" s="20"/>
      <c r="I1576" s="21"/>
      <c r="J1576" s="22"/>
      <c r="K1576" s="22"/>
      <c r="L1576" s="22"/>
      <c r="M1576" s="22"/>
      <c r="N1576" s="22"/>
      <c r="O1576" s="22"/>
      <c r="P1576" s="22"/>
      <c r="Q1576" s="22"/>
      <c r="R1576" s="22"/>
      <c r="S1576" s="22"/>
    </row>
    <row r="1577" ht="15.75" customHeight="1">
      <c r="A1577" s="18">
        <v>43511.25</v>
      </c>
      <c r="B1577" s="8" t="s">
        <v>6</v>
      </c>
      <c r="C1577" s="2">
        <f>if(isblank(B1577)=TRUE," ", IF(B1577='2. Metadata'!B$1,'2. Metadata'!B$5, if(B1577=#REF!,#REF!,if(B1577=#REF!,#REF!, if(B1577=#REF!,#REF!,if( B1577=#REF!,#REF!,if(B1577=#REF!,#REF!,if(B1577=#REF!,#REF!, if(B1577=#REF!,#REF!, if(B1577=#REF!,#REF!, if(B1577=#REF!,#REF!)))))))))))</f>
        <v>50.02315</v>
      </c>
      <c r="D1577" s="9">
        <f>if(isblank(B1577)=TRUE," ", IF(B1577='2. Metadata'!B$1,'2. Metadata'!B$6, if(B1577=#REF!,#REF!,if(B1577=#REF!,#REF!, if(B1577=#REF!,#REF!,if( B1577=#REF!,#REF!,if(B1577=#REF!,#REF!,if(B1577=#REF!,#REF!, if(B1577=#REF!,#REF!, if(B1577=#REF!,#REF!, if(B1577=#REF!,#REF!)))))))))))</f>
        <v>-114.91624</v>
      </c>
      <c r="E1577" s="19"/>
      <c r="F1577" s="11">
        <v>0.121</v>
      </c>
      <c r="G1577" s="2" t="str">
        <f>if(isblank(F1577)=TRUE," ",'2. Metadata'!B$14)</f>
        <v>degrees Celsius</v>
      </c>
      <c r="H1577" s="20"/>
      <c r="I1577" s="21"/>
      <c r="J1577" s="22"/>
      <c r="K1577" s="22"/>
      <c r="L1577" s="22"/>
      <c r="M1577" s="22"/>
      <c r="N1577" s="22"/>
      <c r="O1577" s="22"/>
      <c r="P1577" s="22"/>
      <c r="Q1577" s="22"/>
      <c r="R1577" s="22"/>
      <c r="S1577" s="22"/>
    </row>
    <row r="1578" ht="15.75" customHeight="1">
      <c r="A1578" s="18">
        <v>43511.291666666664</v>
      </c>
      <c r="B1578" s="8" t="s">
        <v>6</v>
      </c>
      <c r="C1578" s="2">
        <f>if(isblank(B1578)=TRUE," ", IF(B1578='2. Metadata'!B$1,'2. Metadata'!B$5, if(B1578=#REF!,#REF!,if(B1578=#REF!,#REF!, if(B1578=#REF!,#REF!,if( B1578=#REF!,#REF!,if(B1578=#REF!,#REF!,if(B1578=#REF!,#REF!, if(B1578=#REF!,#REF!, if(B1578=#REF!,#REF!, if(B1578=#REF!,#REF!)))))))))))</f>
        <v>50.02315</v>
      </c>
      <c r="D1578" s="9">
        <f>if(isblank(B1578)=TRUE," ", IF(B1578='2. Metadata'!B$1,'2. Metadata'!B$6, if(B1578=#REF!,#REF!,if(B1578=#REF!,#REF!, if(B1578=#REF!,#REF!,if( B1578=#REF!,#REF!,if(B1578=#REF!,#REF!,if(B1578=#REF!,#REF!, if(B1578=#REF!,#REF!, if(B1578=#REF!,#REF!, if(B1578=#REF!,#REF!)))))))))))</f>
        <v>-114.91624</v>
      </c>
      <c r="E1578" s="19"/>
      <c r="F1578" s="11">
        <v>0.121</v>
      </c>
      <c r="G1578" s="2" t="str">
        <f>if(isblank(F1578)=TRUE," ",'2. Metadata'!B$14)</f>
        <v>degrees Celsius</v>
      </c>
      <c r="H1578" s="20"/>
      <c r="I1578" s="21"/>
      <c r="J1578" s="22"/>
      <c r="K1578" s="22"/>
      <c r="L1578" s="22"/>
      <c r="M1578" s="22"/>
      <c r="N1578" s="22"/>
      <c r="O1578" s="22"/>
      <c r="P1578" s="22"/>
      <c r="Q1578" s="22"/>
      <c r="R1578" s="22"/>
      <c r="S1578" s="22"/>
    </row>
    <row r="1579" ht="15.75" customHeight="1">
      <c r="A1579" s="18">
        <v>43511.333333333336</v>
      </c>
      <c r="B1579" s="8" t="s">
        <v>6</v>
      </c>
      <c r="C1579" s="2">
        <f>if(isblank(B1579)=TRUE," ", IF(B1579='2. Metadata'!B$1,'2. Metadata'!B$5, if(B1579=#REF!,#REF!,if(B1579=#REF!,#REF!, if(B1579=#REF!,#REF!,if( B1579=#REF!,#REF!,if(B1579=#REF!,#REF!,if(B1579=#REF!,#REF!, if(B1579=#REF!,#REF!, if(B1579=#REF!,#REF!, if(B1579=#REF!,#REF!)))))))))))</f>
        <v>50.02315</v>
      </c>
      <c r="D1579" s="9">
        <f>if(isblank(B1579)=TRUE," ", IF(B1579='2. Metadata'!B$1,'2. Metadata'!B$6, if(B1579=#REF!,#REF!,if(B1579=#REF!,#REF!, if(B1579=#REF!,#REF!,if( B1579=#REF!,#REF!,if(B1579=#REF!,#REF!,if(B1579=#REF!,#REF!, if(B1579=#REF!,#REF!, if(B1579=#REF!,#REF!, if(B1579=#REF!,#REF!)))))))))))</f>
        <v>-114.91624</v>
      </c>
      <c r="E1579" s="19"/>
      <c r="F1579" s="11">
        <v>0.121</v>
      </c>
      <c r="G1579" s="2" t="str">
        <f>if(isblank(F1579)=TRUE," ",'2. Metadata'!B$14)</f>
        <v>degrees Celsius</v>
      </c>
      <c r="H1579" s="20"/>
      <c r="I1579" s="21"/>
      <c r="J1579" s="22"/>
      <c r="K1579" s="22"/>
      <c r="L1579" s="22"/>
      <c r="M1579" s="22"/>
      <c r="N1579" s="22"/>
      <c r="O1579" s="22"/>
      <c r="P1579" s="22"/>
      <c r="Q1579" s="22"/>
      <c r="R1579" s="22"/>
      <c r="S1579" s="22"/>
    </row>
    <row r="1580" ht="15.75" customHeight="1">
      <c r="A1580" s="18">
        <v>43511.375</v>
      </c>
      <c r="B1580" s="8" t="s">
        <v>6</v>
      </c>
      <c r="C1580" s="2">
        <f>if(isblank(B1580)=TRUE," ", IF(B1580='2. Metadata'!B$1,'2. Metadata'!B$5, if(B1580=#REF!,#REF!,if(B1580=#REF!,#REF!, if(B1580=#REF!,#REF!,if( B1580=#REF!,#REF!,if(B1580=#REF!,#REF!,if(B1580=#REF!,#REF!, if(B1580=#REF!,#REF!, if(B1580=#REF!,#REF!, if(B1580=#REF!,#REF!)))))))))))</f>
        <v>50.02315</v>
      </c>
      <c r="D1580" s="9">
        <f>if(isblank(B1580)=TRUE," ", IF(B1580='2. Metadata'!B$1,'2. Metadata'!B$6, if(B1580=#REF!,#REF!,if(B1580=#REF!,#REF!, if(B1580=#REF!,#REF!,if( B1580=#REF!,#REF!,if(B1580=#REF!,#REF!,if(B1580=#REF!,#REF!, if(B1580=#REF!,#REF!, if(B1580=#REF!,#REF!, if(B1580=#REF!,#REF!)))))))))))</f>
        <v>-114.91624</v>
      </c>
      <c r="E1580" s="19"/>
      <c r="F1580" s="11">
        <v>0.121</v>
      </c>
      <c r="G1580" s="2" t="str">
        <f>if(isblank(F1580)=TRUE," ",'2. Metadata'!B$14)</f>
        <v>degrees Celsius</v>
      </c>
      <c r="H1580" s="20"/>
      <c r="I1580" s="21"/>
      <c r="J1580" s="22"/>
      <c r="K1580" s="22"/>
      <c r="L1580" s="22"/>
      <c r="M1580" s="22"/>
      <c r="N1580" s="22"/>
      <c r="O1580" s="22"/>
      <c r="P1580" s="22"/>
      <c r="Q1580" s="22"/>
      <c r="R1580" s="22"/>
      <c r="S1580" s="22"/>
    </row>
    <row r="1581" ht="15.75" customHeight="1">
      <c r="A1581" s="18">
        <v>43511.416666666664</v>
      </c>
      <c r="B1581" s="8" t="s">
        <v>6</v>
      </c>
      <c r="C1581" s="2">
        <f>if(isblank(B1581)=TRUE," ", IF(B1581='2. Metadata'!B$1,'2. Metadata'!B$5, if(B1581=#REF!,#REF!,if(B1581=#REF!,#REF!, if(B1581=#REF!,#REF!,if( B1581=#REF!,#REF!,if(B1581=#REF!,#REF!,if(B1581=#REF!,#REF!, if(B1581=#REF!,#REF!, if(B1581=#REF!,#REF!, if(B1581=#REF!,#REF!)))))))))))</f>
        <v>50.02315</v>
      </c>
      <c r="D1581" s="9">
        <f>if(isblank(B1581)=TRUE," ", IF(B1581='2. Metadata'!B$1,'2. Metadata'!B$6, if(B1581=#REF!,#REF!,if(B1581=#REF!,#REF!, if(B1581=#REF!,#REF!,if( B1581=#REF!,#REF!,if(B1581=#REF!,#REF!,if(B1581=#REF!,#REF!, if(B1581=#REF!,#REF!, if(B1581=#REF!,#REF!, if(B1581=#REF!,#REF!)))))))))))</f>
        <v>-114.91624</v>
      </c>
      <c r="E1581" s="19"/>
      <c r="F1581" s="11">
        <v>0.121</v>
      </c>
      <c r="G1581" s="2" t="str">
        <f>if(isblank(F1581)=TRUE," ",'2. Metadata'!B$14)</f>
        <v>degrees Celsius</v>
      </c>
      <c r="H1581" s="20"/>
      <c r="I1581" s="21"/>
      <c r="J1581" s="22"/>
      <c r="K1581" s="22"/>
      <c r="L1581" s="22"/>
      <c r="M1581" s="22"/>
      <c r="N1581" s="22"/>
      <c r="O1581" s="22"/>
      <c r="P1581" s="22"/>
      <c r="Q1581" s="22"/>
      <c r="R1581" s="22"/>
      <c r="S1581" s="22"/>
    </row>
    <row r="1582" ht="15.75" customHeight="1">
      <c r="A1582" s="18">
        <v>43511.458333333336</v>
      </c>
      <c r="B1582" s="8" t="s">
        <v>6</v>
      </c>
      <c r="C1582" s="2">
        <f>if(isblank(B1582)=TRUE," ", IF(B1582='2. Metadata'!B$1,'2. Metadata'!B$5, if(B1582=#REF!,#REF!,if(B1582=#REF!,#REF!, if(B1582=#REF!,#REF!,if( B1582=#REF!,#REF!,if(B1582=#REF!,#REF!,if(B1582=#REF!,#REF!, if(B1582=#REF!,#REF!, if(B1582=#REF!,#REF!, if(B1582=#REF!,#REF!)))))))))))</f>
        <v>50.02315</v>
      </c>
      <c r="D1582" s="9">
        <f>if(isblank(B1582)=TRUE," ", IF(B1582='2. Metadata'!B$1,'2. Metadata'!B$6, if(B1582=#REF!,#REF!,if(B1582=#REF!,#REF!, if(B1582=#REF!,#REF!,if( B1582=#REF!,#REF!,if(B1582=#REF!,#REF!,if(B1582=#REF!,#REF!, if(B1582=#REF!,#REF!, if(B1582=#REF!,#REF!, if(B1582=#REF!,#REF!)))))))))))</f>
        <v>-114.91624</v>
      </c>
      <c r="E1582" s="19"/>
      <c r="F1582" s="11">
        <v>0.121</v>
      </c>
      <c r="G1582" s="2" t="str">
        <f>if(isblank(F1582)=TRUE," ",'2. Metadata'!B$14)</f>
        <v>degrees Celsius</v>
      </c>
      <c r="H1582" s="20"/>
      <c r="I1582" s="21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</row>
    <row r="1583" ht="15.75" customHeight="1">
      <c r="A1583" s="18">
        <v>43511.5</v>
      </c>
      <c r="B1583" s="8" t="s">
        <v>6</v>
      </c>
      <c r="C1583" s="2">
        <f>if(isblank(B1583)=TRUE," ", IF(B1583='2. Metadata'!B$1,'2. Metadata'!B$5, if(B1583=#REF!,#REF!,if(B1583=#REF!,#REF!, if(B1583=#REF!,#REF!,if( B1583=#REF!,#REF!,if(B1583=#REF!,#REF!,if(B1583=#REF!,#REF!, if(B1583=#REF!,#REF!, if(B1583=#REF!,#REF!, if(B1583=#REF!,#REF!)))))))))))</f>
        <v>50.02315</v>
      </c>
      <c r="D1583" s="9">
        <f>if(isblank(B1583)=TRUE," ", IF(B1583='2. Metadata'!B$1,'2. Metadata'!B$6, if(B1583=#REF!,#REF!,if(B1583=#REF!,#REF!, if(B1583=#REF!,#REF!,if( B1583=#REF!,#REF!,if(B1583=#REF!,#REF!,if(B1583=#REF!,#REF!, if(B1583=#REF!,#REF!, if(B1583=#REF!,#REF!, if(B1583=#REF!,#REF!)))))))))))</f>
        <v>-114.91624</v>
      </c>
      <c r="E1583" s="19"/>
      <c r="F1583" s="11">
        <v>0.121</v>
      </c>
      <c r="G1583" s="2" t="str">
        <f>if(isblank(F1583)=TRUE," ",'2. Metadata'!B$14)</f>
        <v>degrees Celsius</v>
      </c>
      <c r="H1583" s="20"/>
      <c r="I1583" s="21"/>
      <c r="J1583" s="22"/>
      <c r="K1583" s="22"/>
      <c r="L1583" s="22"/>
      <c r="M1583" s="22"/>
      <c r="N1583" s="22"/>
      <c r="O1583" s="22"/>
      <c r="P1583" s="22"/>
      <c r="Q1583" s="22"/>
      <c r="R1583" s="22"/>
      <c r="S1583" s="22"/>
    </row>
    <row r="1584" ht="15.75" customHeight="1">
      <c r="A1584" s="18">
        <v>43511.541666666664</v>
      </c>
      <c r="B1584" s="8" t="s">
        <v>6</v>
      </c>
      <c r="C1584" s="2">
        <f>if(isblank(B1584)=TRUE," ", IF(B1584='2. Metadata'!B$1,'2. Metadata'!B$5, if(B1584=#REF!,#REF!,if(B1584=#REF!,#REF!, if(B1584=#REF!,#REF!,if( B1584=#REF!,#REF!,if(B1584=#REF!,#REF!,if(B1584=#REF!,#REF!, if(B1584=#REF!,#REF!, if(B1584=#REF!,#REF!, if(B1584=#REF!,#REF!)))))))))))</f>
        <v>50.02315</v>
      </c>
      <c r="D1584" s="9">
        <f>if(isblank(B1584)=TRUE," ", IF(B1584='2. Metadata'!B$1,'2. Metadata'!B$6, if(B1584=#REF!,#REF!,if(B1584=#REF!,#REF!, if(B1584=#REF!,#REF!,if( B1584=#REF!,#REF!,if(B1584=#REF!,#REF!,if(B1584=#REF!,#REF!, if(B1584=#REF!,#REF!, if(B1584=#REF!,#REF!, if(B1584=#REF!,#REF!)))))))))))</f>
        <v>-114.91624</v>
      </c>
      <c r="E1584" s="19"/>
      <c r="F1584" s="11">
        <v>0.121</v>
      </c>
      <c r="G1584" s="2" t="str">
        <f>if(isblank(F1584)=TRUE," ",'2. Metadata'!B$14)</f>
        <v>degrees Celsius</v>
      </c>
      <c r="H1584" s="20"/>
      <c r="I1584" s="21"/>
      <c r="J1584" s="22"/>
      <c r="K1584" s="22"/>
      <c r="L1584" s="22"/>
      <c r="M1584" s="22"/>
      <c r="N1584" s="22"/>
      <c r="O1584" s="22"/>
      <c r="P1584" s="22"/>
      <c r="Q1584" s="22"/>
      <c r="R1584" s="22"/>
      <c r="S1584" s="22"/>
    </row>
    <row r="1585" ht="15.75" customHeight="1">
      <c r="A1585" s="18">
        <v>43511.583333333336</v>
      </c>
      <c r="B1585" s="8" t="s">
        <v>6</v>
      </c>
      <c r="C1585" s="2">
        <f>if(isblank(B1585)=TRUE," ", IF(B1585='2. Metadata'!B$1,'2. Metadata'!B$5, if(B1585=#REF!,#REF!,if(B1585=#REF!,#REF!, if(B1585=#REF!,#REF!,if( B1585=#REF!,#REF!,if(B1585=#REF!,#REF!,if(B1585=#REF!,#REF!, if(B1585=#REF!,#REF!, if(B1585=#REF!,#REF!, if(B1585=#REF!,#REF!)))))))))))</f>
        <v>50.02315</v>
      </c>
      <c r="D1585" s="9">
        <f>if(isblank(B1585)=TRUE," ", IF(B1585='2. Metadata'!B$1,'2. Metadata'!B$6, if(B1585=#REF!,#REF!,if(B1585=#REF!,#REF!, if(B1585=#REF!,#REF!,if( B1585=#REF!,#REF!,if(B1585=#REF!,#REF!,if(B1585=#REF!,#REF!, if(B1585=#REF!,#REF!, if(B1585=#REF!,#REF!, if(B1585=#REF!,#REF!)))))))))))</f>
        <v>-114.91624</v>
      </c>
      <c r="E1585" s="19"/>
      <c r="F1585" s="11">
        <v>0.121</v>
      </c>
      <c r="G1585" s="2" t="str">
        <f>if(isblank(F1585)=TRUE," ",'2. Metadata'!B$14)</f>
        <v>degrees Celsius</v>
      </c>
      <c r="H1585" s="20"/>
      <c r="I1585" s="21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</row>
    <row r="1586" ht="15.75" customHeight="1">
      <c r="A1586" s="18">
        <v>43511.625</v>
      </c>
      <c r="B1586" s="8" t="s">
        <v>6</v>
      </c>
      <c r="C1586" s="2">
        <f>if(isblank(B1586)=TRUE," ", IF(B1586='2. Metadata'!B$1,'2. Metadata'!B$5, if(B1586=#REF!,#REF!,if(B1586=#REF!,#REF!, if(B1586=#REF!,#REF!,if( B1586=#REF!,#REF!,if(B1586=#REF!,#REF!,if(B1586=#REF!,#REF!, if(B1586=#REF!,#REF!, if(B1586=#REF!,#REF!, if(B1586=#REF!,#REF!)))))))))))</f>
        <v>50.02315</v>
      </c>
      <c r="D1586" s="9">
        <f>if(isblank(B1586)=TRUE," ", IF(B1586='2. Metadata'!B$1,'2. Metadata'!B$6, if(B1586=#REF!,#REF!,if(B1586=#REF!,#REF!, if(B1586=#REF!,#REF!,if( B1586=#REF!,#REF!,if(B1586=#REF!,#REF!,if(B1586=#REF!,#REF!, if(B1586=#REF!,#REF!, if(B1586=#REF!,#REF!, if(B1586=#REF!,#REF!)))))))))))</f>
        <v>-114.91624</v>
      </c>
      <c r="E1586" s="19"/>
      <c r="F1586" s="11">
        <v>0.121</v>
      </c>
      <c r="G1586" s="2" t="str">
        <f>if(isblank(F1586)=TRUE," ",'2. Metadata'!B$14)</f>
        <v>degrees Celsius</v>
      </c>
      <c r="H1586" s="20"/>
      <c r="I1586" s="21"/>
      <c r="J1586" s="22"/>
      <c r="K1586" s="22"/>
      <c r="L1586" s="22"/>
      <c r="M1586" s="22"/>
      <c r="N1586" s="22"/>
      <c r="O1586" s="22"/>
      <c r="P1586" s="22"/>
      <c r="Q1586" s="22"/>
      <c r="R1586" s="22"/>
      <c r="S1586" s="22"/>
    </row>
    <row r="1587" ht="15.75" customHeight="1">
      <c r="A1587" s="18">
        <v>43511.666666666664</v>
      </c>
      <c r="B1587" s="8" t="s">
        <v>6</v>
      </c>
      <c r="C1587" s="2">
        <f>if(isblank(B1587)=TRUE," ", IF(B1587='2. Metadata'!B$1,'2. Metadata'!B$5, if(B1587=#REF!,#REF!,if(B1587=#REF!,#REF!, if(B1587=#REF!,#REF!,if( B1587=#REF!,#REF!,if(B1587=#REF!,#REF!,if(B1587=#REF!,#REF!, if(B1587=#REF!,#REF!, if(B1587=#REF!,#REF!, if(B1587=#REF!,#REF!)))))))))))</f>
        <v>50.02315</v>
      </c>
      <c r="D1587" s="9">
        <f>if(isblank(B1587)=TRUE," ", IF(B1587='2. Metadata'!B$1,'2. Metadata'!B$6, if(B1587=#REF!,#REF!,if(B1587=#REF!,#REF!, if(B1587=#REF!,#REF!,if( B1587=#REF!,#REF!,if(B1587=#REF!,#REF!,if(B1587=#REF!,#REF!, if(B1587=#REF!,#REF!, if(B1587=#REF!,#REF!, if(B1587=#REF!,#REF!)))))))))))</f>
        <v>-114.91624</v>
      </c>
      <c r="E1587" s="19"/>
      <c r="F1587" s="11">
        <v>0.121</v>
      </c>
      <c r="G1587" s="2" t="str">
        <f>if(isblank(F1587)=TRUE," ",'2. Metadata'!B$14)</f>
        <v>degrees Celsius</v>
      </c>
      <c r="H1587" s="20"/>
      <c r="I1587" s="21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</row>
    <row r="1588" ht="15.75" customHeight="1">
      <c r="A1588" s="18">
        <v>43511.708333333336</v>
      </c>
      <c r="B1588" s="8" t="s">
        <v>6</v>
      </c>
      <c r="C1588" s="2">
        <f>if(isblank(B1588)=TRUE," ", IF(B1588='2. Metadata'!B$1,'2. Metadata'!B$5, if(B1588=#REF!,#REF!,if(B1588=#REF!,#REF!, if(B1588=#REF!,#REF!,if( B1588=#REF!,#REF!,if(B1588=#REF!,#REF!,if(B1588=#REF!,#REF!, if(B1588=#REF!,#REF!, if(B1588=#REF!,#REF!, if(B1588=#REF!,#REF!)))))))))))</f>
        <v>50.02315</v>
      </c>
      <c r="D1588" s="9">
        <f>if(isblank(B1588)=TRUE," ", IF(B1588='2. Metadata'!B$1,'2. Metadata'!B$6, if(B1588=#REF!,#REF!,if(B1588=#REF!,#REF!, if(B1588=#REF!,#REF!,if( B1588=#REF!,#REF!,if(B1588=#REF!,#REF!,if(B1588=#REF!,#REF!, if(B1588=#REF!,#REF!, if(B1588=#REF!,#REF!, if(B1588=#REF!,#REF!)))))))))))</f>
        <v>-114.91624</v>
      </c>
      <c r="E1588" s="19"/>
      <c r="F1588" s="11">
        <v>0.121</v>
      </c>
      <c r="G1588" s="2" t="str">
        <f>if(isblank(F1588)=TRUE," ",'2. Metadata'!B$14)</f>
        <v>degrees Celsius</v>
      </c>
      <c r="H1588" s="20"/>
      <c r="I1588" s="21"/>
      <c r="J1588" s="22"/>
      <c r="K1588" s="22"/>
      <c r="L1588" s="22"/>
      <c r="M1588" s="22"/>
      <c r="N1588" s="22"/>
      <c r="O1588" s="22"/>
      <c r="P1588" s="22"/>
      <c r="Q1588" s="22"/>
      <c r="R1588" s="22"/>
      <c r="S1588" s="22"/>
    </row>
    <row r="1589" ht="15.75" customHeight="1">
      <c r="A1589" s="18">
        <v>43511.75</v>
      </c>
      <c r="B1589" s="8" t="s">
        <v>6</v>
      </c>
      <c r="C1589" s="2">
        <f>if(isblank(B1589)=TRUE," ", IF(B1589='2. Metadata'!B$1,'2. Metadata'!B$5, if(B1589=#REF!,#REF!,if(B1589=#REF!,#REF!, if(B1589=#REF!,#REF!,if( B1589=#REF!,#REF!,if(B1589=#REF!,#REF!,if(B1589=#REF!,#REF!, if(B1589=#REF!,#REF!, if(B1589=#REF!,#REF!, if(B1589=#REF!,#REF!)))))))))))</f>
        <v>50.02315</v>
      </c>
      <c r="D1589" s="9">
        <f>if(isblank(B1589)=TRUE," ", IF(B1589='2. Metadata'!B$1,'2. Metadata'!B$6, if(B1589=#REF!,#REF!,if(B1589=#REF!,#REF!, if(B1589=#REF!,#REF!,if( B1589=#REF!,#REF!,if(B1589=#REF!,#REF!,if(B1589=#REF!,#REF!, if(B1589=#REF!,#REF!, if(B1589=#REF!,#REF!, if(B1589=#REF!,#REF!)))))))))))</f>
        <v>-114.91624</v>
      </c>
      <c r="E1589" s="19"/>
      <c r="F1589" s="11">
        <v>0.343</v>
      </c>
      <c r="G1589" s="2" t="str">
        <f>if(isblank(F1589)=TRUE," ",'2. Metadata'!B$14)</f>
        <v>degrees Celsius</v>
      </c>
      <c r="H1589" s="20"/>
      <c r="I1589" s="21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</row>
    <row r="1590" ht="15.75" customHeight="1">
      <c r="A1590" s="18">
        <v>43511.791666666664</v>
      </c>
      <c r="B1590" s="8" t="s">
        <v>6</v>
      </c>
      <c r="C1590" s="2">
        <f>if(isblank(B1590)=TRUE," ", IF(B1590='2. Metadata'!B$1,'2. Metadata'!B$5, if(B1590=#REF!,#REF!,if(B1590=#REF!,#REF!, if(B1590=#REF!,#REF!,if( B1590=#REF!,#REF!,if(B1590=#REF!,#REF!,if(B1590=#REF!,#REF!, if(B1590=#REF!,#REF!, if(B1590=#REF!,#REF!, if(B1590=#REF!,#REF!)))))))))))</f>
        <v>50.02315</v>
      </c>
      <c r="D1590" s="9">
        <f>if(isblank(B1590)=TRUE," ", IF(B1590='2. Metadata'!B$1,'2. Metadata'!B$6, if(B1590=#REF!,#REF!,if(B1590=#REF!,#REF!, if(B1590=#REF!,#REF!,if( B1590=#REF!,#REF!,if(B1590=#REF!,#REF!,if(B1590=#REF!,#REF!, if(B1590=#REF!,#REF!, if(B1590=#REF!,#REF!, if(B1590=#REF!,#REF!)))))))))))</f>
        <v>-114.91624</v>
      </c>
      <c r="E1590" s="19"/>
      <c r="F1590" s="11">
        <v>0.674</v>
      </c>
      <c r="G1590" s="2" t="str">
        <f>if(isblank(F1590)=TRUE," ",'2. Metadata'!B$14)</f>
        <v>degrees Celsius</v>
      </c>
      <c r="H1590" s="20"/>
      <c r="I1590" s="21"/>
      <c r="J1590" s="22"/>
      <c r="K1590" s="22"/>
      <c r="L1590" s="22"/>
      <c r="M1590" s="22"/>
      <c r="N1590" s="22"/>
      <c r="O1590" s="22"/>
      <c r="P1590" s="22"/>
      <c r="Q1590" s="22"/>
      <c r="R1590" s="22"/>
      <c r="S1590" s="22"/>
    </row>
    <row r="1591" ht="15.75" customHeight="1">
      <c r="A1591" s="18">
        <v>43511.833333333336</v>
      </c>
      <c r="B1591" s="8" t="s">
        <v>6</v>
      </c>
      <c r="C1591" s="2">
        <f>if(isblank(B1591)=TRUE," ", IF(B1591='2. Metadata'!B$1,'2. Metadata'!B$5, if(B1591=#REF!,#REF!,if(B1591=#REF!,#REF!, if(B1591=#REF!,#REF!,if( B1591=#REF!,#REF!,if(B1591=#REF!,#REF!,if(B1591=#REF!,#REF!, if(B1591=#REF!,#REF!, if(B1591=#REF!,#REF!, if(B1591=#REF!,#REF!)))))))))))</f>
        <v>50.02315</v>
      </c>
      <c r="D1591" s="9">
        <f>if(isblank(B1591)=TRUE," ", IF(B1591='2. Metadata'!B$1,'2. Metadata'!B$6, if(B1591=#REF!,#REF!,if(B1591=#REF!,#REF!, if(B1591=#REF!,#REF!,if( B1591=#REF!,#REF!,if(B1591=#REF!,#REF!,if(B1591=#REF!,#REF!, if(B1591=#REF!,#REF!, if(B1591=#REF!,#REF!, if(B1591=#REF!,#REF!)))))))))))</f>
        <v>-114.91624</v>
      </c>
      <c r="E1591" s="19"/>
      <c r="F1591" s="11">
        <v>0.893</v>
      </c>
      <c r="G1591" s="2" t="str">
        <f>if(isblank(F1591)=TRUE," ",'2. Metadata'!B$14)</f>
        <v>degrees Celsius</v>
      </c>
      <c r="H1591" s="20"/>
      <c r="I1591" s="21"/>
      <c r="J1591" s="22"/>
      <c r="K1591" s="22"/>
      <c r="L1591" s="22"/>
      <c r="M1591" s="22"/>
      <c r="N1591" s="22"/>
      <c r="O1591" s="22"/>
      <c r="P1591" s="22"/>
      <c r="Q1591" s="22"/>
      <c r="R1591" s="22"/>
      <c r="S1591" s="22"/>
    </row>
    <row r="1592" ht="15.75" customHeight="1">
      <c r="A1592" s="18">
        <v>43511.875</v>
      </c>
      <c r="B1592" s="8" t="s">
        <v>6</v>
      </c>
      <c r="C1592" s="2">
        <f>if(isblank(B1592)=TRUE," ", IF(B1592='2. Metadata'!B$1,'2. Metadata'!B$5, if(B1592=#REF!,#REF!,if(B1592=#REF!,#REF!, if(B1592=#REF!,#REF!,if( B1592=#REF!,#REF!,if(B1592=#REF!,#REF!,if(B1592=#REF!,#REF!, if(B1592=#REF!,#REF!, if(B1592=#REF!,#REF!, if(B1592=#REF!,#REF!)))))))))))</f>
        <v>50.02315</v>
      </c>
      <c r="D1592" s="9">
        <f>if(isblank(B1592)=TRUE," ", IF(B1592='2. Metadata'!B$1,'2. Metadata'!B$6, if(B1592=#REF!,#REF!,if(B1592=#REF!,#REF!, if(B1592=#REF!,#REF!,if( B1592=#REF!,#REF!,if(B1592=#REF!,#REF!,if(B1592=#REF!,#REF!, if(B1592=#REF!,#REF!, if(B1592=#REF!,#REF!, if(B1592=#REF!,#REF!)))))))))))</f>
        <v>-114.91624</v>
      </c>
      <c r="E1592" s="19"/>
      <c r="F1592" s="11">
        <v>0.784</v>
      </c>
      <c r="G1592" s="2" t="str">
        <f>if(isblank(F1592)=TRUE," ",'2. Metadata'!B$14)</f>
        <v>degrees Celsius</v>
      </c>
      <c r="H1592" s="20"/>
      <c r="I1592" s="21"/>
      <c r="J1592" s="22"/>
      <c r="K1592" s="22"/>
      <c r="L1592" s="22"/>
      <c r="M1592" s="22"/>
      <c r="N1592" s="22"/>
      <c r="O1592" s="22"/>
      <c r="P1592" s="22"/>
      <c r="Q1592" s="22"/>
      <c r="R1592" s="22"/>
      <c r="S1592" s="22"/>
    </row>
    <row r="1593" ht="15.75" customHeight="1">
      <c r="A1593" s="18">
        <v>43511.916666666664</v>
      </c>
      <c r="B1593" s="8" t="s">
        <v>6</v>
      </c>
      <c r="C1593" s="2">
        <f>if(isblank(B1593)=TRUE," ", IF(B1593='2. Metadata'!B$1,'2. Metadata'!B$5, if(B1593=#REF!,#REF!,if(B1593=#REF!,#REF!, if(B1593=#REF!,#REF!,if( B1593=#REF!,#REF!,if(B1593=#REF!,#REF!,if(B1593=#REF!,#REF!, if(B1593=#REF!,#REF!, if(B1593=#REF!,#REF!, if(B1593=#REF!,#REF!)))))))))))</f>
        <v>50.02315</v>
      </c>
      <c r="D1593" s="9">
        <f>if(isblank(B1593)=TRUE," ", IF(B1593='2. Metadata'!B$1,'2. Metadata'!B$6, if(B1593=#REF!,#REF!,if(B1593=#REF!,#REF!, if(B1593=#REF!,#REF!,if( B1593=#REF!,#REF!,if(B1593=#REF!,#REF!,if(B1593=#REF!,#REF!, if(B1593=#REF!,#REF!, if(B1593=#REF!,#REF!, if(B1593=#REF!,#REF!)))))))))))</f>
        <v>-114.91624</v>
      </c>
      <c r="E1593" s="19"/>
      <c r="F1593" s="11">
        <v>1.003</v>
      </c>
      <c r="G1593" s="2" t="str">
        <f>if(isblank(F1593)=TRUE," ",'2. Metadata'!B$14)</f>
        <v>degrees Celsius</v>
      </c>
      <c r="H1593" s="20"/>
      <c r="I1593" s="21"/>
      <c r="J1593" s="22"/>
      <c r="K1593" s="22"/>
      <c r="L1593" s="22"/>
      <c r="M1593" s="22"/>
      <c r="N1593" s="22"/>
      <c r="O1593" s="22"/>
      <c r="P1593" s="22"/>
      <c r="Q1593" s="22"/>
      <c r="R1593" s="22"/>
      <c r="S1593" s="22"/>
    </row>
    <row r="1594" ht="15.75" customHeight="1">
      <c r="A1594" s="18">
        <v>43511.958333333336</v>
      </c>
      <c r="B1594" s="8" t="s">
        <v>6</v>
      </c>
      <c r="C1594" s="2">
        <f>if(isblank(B1594)=TRUE," ", IF(B1594='2. Metadata'!B$1,'2. Metadata'!B$5, if(B1594=#REF!,#REF!,if(B1594=#REF!,#REF!, if(B1594=#REF!,#REF!,if( B1594=#REF!,#REF!,if(B1594=#REF!,#REF!,if(B1594=#REF!,#REF!, if(B1594=#REF!,#REF!, if(B1594=#REF!,#REF!, if(B1594=#REF!,#REF!)))))))))))</f>
        <v>50.02315</v>
      </c>
      <c r="D1594" s="9">
        <f>if(isblank(B1594)=TRUE," ", IF(B1594='2. Metadata'!B$1,'2. Metadata'!B$6, if(B1594=#REF!,#REF!,if(B1594=#REF!,#REF!, if(B1594=#REF!,#REF!,if( B1594=#REF!,#REF!,if(B1594=#REF!,#REF!,if(B1594=#REF!,#REF!, if(B1594=#REF!,#REF!, if(B1594=#REF!,#REF!, if(B1594=#REF!,#REF!)))))))))))</f>
        <v>-114.91624</v>
      </c>
      <c r="E1594" s="19"/>
      <c r="F1594" s="11">
        <v>1.112</v>
      </c>
      <c r="G1594" s="2" t="str">
        <f>if(isblank(F1594)=TRUE," ",'2. Metadata'!B$14)</f>
        <v>degrees Celsius</v>
      </c>
      <c r="H1594" s="20"/>
      <c r="I1594" s="21"/>
      <c r="J1594" s="22"/>
      <c r="K1594" s="22"/>
      <c r="L1594" s="22"/>
      <c r="M1594" s="22"/>
      <c r="N1594" s="22"/>
      <c r="O1594" s="22"/>
      <c r="P1594" s="22"/>
      <c r="Q1594" s="22"/>
      <c r="R1594" s="22"/>
      <c r="S1594" s="22"/>
    </row>
    <row r="1595" ht="15.75" customHeight="1">
      <c r="A1595" s="18">
        <v>43512.0</v>
      </c>
      <c r="B1595" s="8" t="s">
        <v>6</v>
      </c>
      <c r="C1595" s="2">
        <f>if(isblank(B1595)=TRUE," ", IF(B1595='2. Metadata'!B$1,'2. Metadata'!B$5, if(B1595=#REF!,#REF!,if(B1595=#REF!,#REF!, if(B1595=#REF!,#REF!,if( B1595=#REF!,#REF!,if(B1595=#REF!,#REF!,if(B1595=#REF!,#REF!, if(B1595=#REF!,#REF!, if(B1595=#REF!,#REF!, if(B1595=#REF!,#REF!)))))))))))</f>
        <v>50.02315</v>
      </c>
      <c r="D1595" s="9">
        <f>if(isblank(B1595)=TRUE," ", IF(B1595='2. Metadata'!B$1,'2. Metadata'!B$6, if(B1595=#REF!,#REF!,if(B1595=#REF!,#REF!, if(B1595=#REF!,#REF!,if( B1595=#REF!,#REF!,if(B1595=#REF!,#REF!,if(B1595=#REF!,#REF!, if(B1595=#REF!,#REF!, if(B1595=#REF!,#REF!, if(B1595=#REF!,#REF!)))))))))))</f>
        <v>-114.91624</v>
      </c>
      <c r="E1595" s="19"/>
      <c r="F1595" s="11">
        <v>1.221</v>
      </c>
      <c r="G1595" s="2" t="str">
        <f>if(isblank(F1595)=TRUE," ",'2. Metadata'!B$14)</f>
        <v>degrees Celsius</v>
      </c>
      <c r="H1595" s="20"/>
      <c r="I1595" s="21"/>
      <c r="J1595" s="22"/>
      <c r="K1595" s="22"/>
      <c r="L1595" s="22"/>
      <c r="M1595" s="22"/>
      <c r="N1595" s="22"/>
      <c r="O1595" s="22"/>
      <c r="P1595" s="22"/>
      <c r="Q1595" s="22"/>
      <c r="R1595" s="22"/>
      <c r="S1595" s="22"/>
    </row>
    <row r="1596" ht="15.75" customHeight="1">
      <c r="A1596" s="18">
        <v>43512.041666666664</v>
      </c>
      <c r="B1596" s="8" t="s">
        <v>6</v>
      </c>
      <c r="C1596" s="2">
        <f>if(isblank(B1596)=TRUE," ", IF(B1596='2. Metadata'!B$1,'2. Metadata'!B$5, if(B1596=#REF!,#REF!,if(B1596=#REF!,#REF!, if(B1596=#REF!,#REF!,if( B1596=#REF!,#REF!,if(B1596=#REF!,#REF!,if(B1596=#REF!,#REF!, if(B1596=#REF!,#REF!, if(B1596=#REF!,#REF!, if(B1596=#REF!,#REF!)))))))))))</f>
        <v>50.02315</v>
      </c>
      <c r="D1596" s="9">
        <f>if(isblank(B1596)=TRUE," ", IF(B1596='2. Metadata'!B$1,'2. Metadata'!B$6, if(B1596=#REF!,#REF!,if(B1596=#REF!,#REF!, if(B1596=#REF!,#REF!,if( B1596=#REF!,#REF!,if(B1596=#REF!,#REF!,if(B1596=#REF!,#REF!, if(B1596=#REF!,#REF!, if(B1596=#REF!,#REF!, if(B1596=#REF!,#REF!)))))))))))</f>
        <v>-114.91624</v>
      </c>
      <c r="E1596" s="19"/>
      <c r="F1596" s="11">
        <v>1.33</v>
      </c>
      <c r="G1596" s="2" t="str">
        <f>if(isblank(F1596)=TRUE," ",'2. Metadata'!B$14)</f>
        <v>degrees Celsius</v>
      </c>
      <c r="H1596" s="20"/>
      <c r="I1596" s="21"/>
      <c r="J1596" s="22"/>
      <c r="K1596" s="22"/>
      <c r="L1596" s="22"/>
      <c r="M1596" s="22"/>
      <c r="N1596" s="22"/>
      <c r="O1596" s="22"/>
      <c r="P1596" s="22"/>
      <c r="Q1596" s="22"/>
      <c r="R1596" s="22"/>
      <c r="S1596" s="22"/>
    </row>
    <row r="1597" ht="15.75" customHeight="1">
      <c r="A1597" s="18">
        <v>43512.083333333336</v>
      </c>
      <c r="B1597" s="8" t="s">
        <v>6</v>
      </c>
      <c r="C1597" s="2">
        <f>if(isblank(B1597)=TRUE," ", IF(B1597='2. Metadata'!B$1,'2. Metadata'!B$5, if(B1597=#REF!,#REF!,if(B1597=#REF!,#REF!, if(B1597=#REF!,#REF!,if( B1597=#REF!,#REF!,if(B1597=#REF!,#REF!,if(B1597=#REF!,#REF!, if(B1597=#REF!,#REF!, if(B1597=#REF!,#REF!, if(B1597=#REF!,#REF!)))))))))))</f>
        <v>50.02315</v>
      </c>
      <c r="D1597" s="9">
        <f>if(isblank(B1597)=TRUE," ", IF(B1597='2. Metadata'!B$1,'2. Metadata'!B$6, if(B1597=#REF!,#REF!,if(B1597=#REF!,#REF!, if(B1597=#REF!,#REF!,if( B1597=#REF!,#REF!,if(B1597=#REF!,#REF!,if(B1597=#REF!,#REF!, if(B1597=#REF!,#REF!, if(B1597=#REF!,#REF!, if(B1597=#REF!,#REF!)))))))))))</f>
        <v>-114.91624</v>
      </c>
      <c r="E1597" s="19"/>
      <c r="F1597" s="11">
        <v>1.33</v>
      </c>
      <c r="G1597" s="2" t="str">
        <f>if(isblank(F1597)=TRUE," ",'2. Metadata'!B$14)</f>
        <v>degrees Celsius</v>
      </c>
      <c r="H1597" s="20"/>
      <c r="I1597" s="21"/>
      <c r="J1597" s="22"/>
      <c r="K1597" s="22"/>
      <c r="L1597" s="22"/>
      <c r="M1597" s="22"/>
      <c r="N1597" s="22"/>
      <c r="O1597" s="22"/>
      <c r="P1597" s="22"/>
      <c r="Q1597" s="22"/>
      <c r="R1597" s="22"/>
      <c r="S1597" s="22"/>
    </row>
    <row r="1598" ht="15.75" customHeight="1">
      <c r="A1598" s="18">
        <v>43512.125</v>
      </c>
      <c r="B1598" s="8" t="s">
        <v>6</v>
      </c>
      <c r="C1598" s="2">
        <f>if(isblank(B1598)=TRUE," ", IF(B1598='2. Metadata'!B$1,'2. Metadata'!B$5, if(B1598=#REF!,#REF!,if(B1598=#REF!,#REF!, if(B1598=#REF!,#REF!,if( B1598=#REF!,#REF!,if(B1598=#REF!,#REF!,if(B1598=#REF!,#REF!, if(B1598=#REF!,#REF!, if(B1598=#REF!,#REF!, if(B1598=#REF!,#REF!)))))))))))</f>
        <v>50.02315</v>
      </c>
      <c r="D1598" s="9">
        <f>if(isblank(B1598)=TRUE," ", IF(B1598='2. Metadata'!B$1,'2. Metadata'!B$6, if(B1598=#REF!,#REF!,if(B1598=#REF!,#REF!, if(B1598=#REF!,#REF!,if( B1598=#REF!,#REF!,if(B1598=#REF!,#REF!,if(B1598=#REF!,#REF!, if(B1598=#REF!,#REF!, if(B1598=#REF!,#REF!, if(B1598=#REF!,#REF!)))))))))))</f>
        <v>-114.91624</v>
      </c>
      <c r="E1598" s="19"/>
      <c r="F1598" s="11">
        <v>1.33</v>
      </c>
      <c r="G1598" s="2" t="str">
        <f>if(isblank(F1598)=TRUE," ",'2. Metadata'!B$14)</f>
        <v>degrees Celsius</v>
      </c>
      <c r="H1598" s="20"/>
      <c r="I1598" s="21"/>
      <c r="J1598" s="22"/>
      <c r="K1598" s="22"/>
      <c r="L1598" s="22"/>
      <c r="M1598" s="22"/>
      <c r="N1598" s="22"/>
      <c r="O1598" s="22"/>
      <c r="P1598" s="22"/>
      <c r="Q1598" s="22"/>
      <c r="R1598" s="22"/>
      <c r="S1598" s="22"/>
    </row>
    <row r="1599" ht="15.75" customHeight="1">
      <c r="A1599" s="18">
        <v>43512.166666666664</v>
      </c>
      <c r="B1599" s="8" t="s">
        <v>6</v>
      </c>
      <c r="C1599" s="2">
        <f>if(isblank(B1599)=TRUE," ", IF(B1599='2. Metadata'!B$1,'2. Metadata'!B$5, if(B1599=#REF!,#REF!,if(B1599=#REF!,#REF!, if(B1599=#REF!,#REF!,if( B1599=#REF!,#REF!,if(B1599=#REF!,#REF!,if(B1599=#REF!,#REF!, if(B1599=#REF!,#REF!, if(B1599=#REF!,#REF!, if(B1599=#REF!,#REF!)))))))))))</f>
        <v>50.02315</v>
      </c>
      <c r="D1599" s="9">
        <f>if(isblank(B1599)=TRUE," ", IF(B1599='2. Metadata'!B$1,'2. Metadata'!B$6, if(B1599=#REF!,#REF!,if(B1599=#REF!,#REF!, if(B1599=#REF!,#REF!,if( B1599=#REF!,#REF!,if(B1599=#REF!,#REF!,if(B1599=#REF!,#REF!, if(B1599=#REF!,#REF!, if(B1599=#REF!,#REF!, if(B1599=#REF!,#REF!)))))))))))</f>
        <v>-114.91624</v>
      </c>
      <c r="E1599" s="19"/>
      <c r="F1599" s="11">
        <v>1.33</v>
      </c>
      <c r="G1599" s="2" t="str">
        <f>if(isblank(F1599)=TRUE," ",'2. Metadata'!B$14)</f>
        <v>degrees Celsius</v>
      </c>
      <c r="H1599" s="20"/>
      <c r="I1599" s="21"/>
      <c r="J1599" s="22"/>
      <c r="K1599" s="22"/>
      <c r="L1599" s="22"/>
      <c r="M1599" s="22"/>
      <c r="N1599" s="22"/>
      <c r="O1599" s="22"/>
      <c r="P1599" s="22"/>
      <c r="Q1599" s="22"/>
      <c r="R1599" s="22"/>
      <c r="S1599" s="22"/>
    </row>
    <row r="1600" ht="15.75" customHeight="1">
      <c r="A1600" s="18">
        <v>43512.208333333336</v>
      </c>
      <c r="B1600" s="8" t="s">
        <v>6</v>
      </c>
      <c r="C1600" s="2">
        <f>if(isblank(B1600)=TRUE," ", IF(B1600='2. Metadata'!B$1,'2. Metadata'!B$5, if(B1600=#REF!,#REF!,if(B1600=#REF!,#REF!, if(B1600=#REF!,#REF!,if( B1600=#REF!,#REF!,if(B1600=#REF!,#REF!,if(B1600=#REF!,#REF!, if(B1600=#REF!,#REF!, if(B1600=#REF!,#REF!, if(B1600=#REF!,#REF!)))))))))))</f>
        <v>50.02315</v>
      </c>
      <c r="D1600" s="9">
        <f>if(isblank(B1600)=TRUE," ", IF(B1600='2. Metadata'!B$1,'2. Metadata'!B$6, if(B1600=#REF!,#REF!,if(B1600=#REF!,#REF!, if(B1600=#REF!,#REF!,if( B1600=#REF!,#REF!,if(B1600=#REF!,#REF!,if(B1600=#REF!,#REF!, if(B1600=#REF!,#REF!, if(B1600=#REF!,#REF!, if(B1600=#REF!,#REF!)))))))))))</f>
        <v>-114.91624</v>
      </c>
      <c r="E1600" s="19"/>
      <c r="F1600" s="11">
        <v>1.33</v>
      </c>
      <c r="G1600" s="2" t="str">
        <f>if(isblank(F1600)=TRUE," ",'2. Metadata'!B$14)</f>
        <v>degrees Celsius</v>
      </c>
      <c r="H1600" s="20"/>
      <c r="I1600" s="21"/>
      <c r="J1600" s="22"/>
      <c r="K1600" s="22"/>
      <c r="L1600" s="22"/>
      <c r="M1600" s="22"/>
      <c r="N1600" s="22"/>
      <c r="O1600" s="22"/>
      <c r="P1600" s="22"/>
      <c r="Q1600" s="22"/>
      <c r="R1600" s="22"/>
      <c r="S1600" s="22"/>
    </row>
    <row r="1601" ht="15.75" customHeight="1">
      <c r="A1601" s="18">
        <v>43512.25</v>
      </c>
      <c r="B1601" s="8" t="s">
        <v>6</v>
      </c>
      <c r="C1601" s="2">
        <f>if(isblank(B1601)=TRUE," ", IF(B1601='2. Metadata'!B$1,'2. Metadata'!B$5, if(B1601=#REF!,#REF!,if(B1601=#REF!,#REF!, if(B1601=#REF!,#REF!,if( B1601=#REF!,#REF!,if(B1601=#REF!,#REF!,if(B1601=#REF!,#REF!, if(B1601=#REF!,#REF!, if(B1601=#REF!,#REF!, if(B1601=#REF!,#REF!)))))))))))</f>
        <v>50.02315</v>
      </c>
      <c r="D1601" s="9">
        <f>if(isblank(B1601)=TRUE," ", IF(B1601='2. Metadata'!B$1,'2. Metadata'!B$6, if(B1601=#REF!,#REF!,if(B1601=#REF!,#REF!, if(B1601=#REF!,#REF!,if( B1601=#REF!,#REF!,if(B1601=#REF!,#REF!,if(B1601=#REF!,#REF!, if(B1601=#REF!,#REF!, if(B1601=#REF!,#REF!, if(B1601=#REF!,#REF!)))))))))))</f>
        <v>-114.91624</v>
      </c>
      <c r="E1601" s="19"/>
      <c r="F1601" s="11">
        <v>1.33</v>
      </c>
      <c r="G1601" s="2" t="str">
        <f>if(isblank(F1601)=TRUE," ",'2. Metadata'!B$14)</f>
        <v>degrees Celsius</v>
      </c>
      <c r="H1601" s="20"/>
      <c r="I1601" s="21"/>
      <c r="J1601" s="22"/>
      <c r="K1601" s="22"/>
      <c r="L1601" s="22"/>
      <c r="M1601" s="22"/>
      <c r="N1601" s="22"/>
      <c r="O1601" s="22"/>
      <c r="P1601" s="22"/>
      <c r="Q1601" s="22"/>
      <c r="R1601" s="22"/>
      <c r="S1601" s="22"/>
    </row>
    <row r="1602" ht="15.75" customHeight="1">
      <c r="A1602" s="18">
        <v>43512.291666666664</v>
      </c>
      <c r="B1602" s="8" t="s">
        <v>6</v>
      </c>
      <c r="C1602" s="2">
        <f>if(isblank(B1602)=TRUE," ", IF(B1602='2. Metadata'!B$1,'2. Metadata'!B$5, if(B1602=#REF!,#REF!,if(B1602=#REF!,#REF!, if(B1602=#REF!,#REF!,if( B1602=#REF!,#REF!,if(B1602=#REF!,#REF!,if(B1602=#REF!,#REF!, if(B1602=#REF!,#REF!, if(B1602=#REF!,#REF!, if(B1602=#REF!,#REF!)))))))))))</f>
        <v>50.02315</v>
      </c>
      <c r="D1602" s="9">
        <f>if(isblank(B1602)=TRUE," ", IF(B1602='2. Metadata'!B$1,'2. Metadata'!B$6, if(B1602=#REF!,#REF!,if(B1602=#REF!,#REF!, if(B1602=#REF!,#REF!,if( B1602=#REF!,#REF!,if(B1602=#REF!,#REF!,if(B1602=#REF!,#REF!, if(B1602=#REF!,#REF!, if(B1602=#REF!,#REF!, if(B1602=#REF!,#REF!)))))))))))</f>
        <v>-114.91624</v>
      </c>
      <c r="E1602" s="19"/>
      <c r="F1602" s="11">
        <v>1.221</v>
      </c>
      <c r="G1602" s="2" t="str">
        <f>if(isblank(F1602)=TRUE," ",'2. Metadata'!B$14)</f>
        <v>degrees Celsius</v>
      </c>
      <c r="H1602" s="20"/>
      <c r="I1602" s="21"/>
      <c r="J1602" s="22"/>
      <c r="K1602" s="22"/>
      <c r="L1602" s="22"/>
      <c r="M1602" s="22"/>
      <c r="N1602" s="22"/>
      <c r="O1602" s="22"/>
      <c r="P1602" s="22"/>
      <c r="Q1602" s="22"/>
      <c r="R1602" s="22"/>
      <c r="S1602" s="22"/>
    </row>
    <row r="1603" ht="15.75" customHeight="1">
      <c r="A1603" s="18">
        <v>43512.333333333336</v>
      </c>
      <c r="B1603" s="8" t="s">
        <v>6</v>
      </c>
      <c r="C1603" s="2">
        <f>if(isblank(B1603)=TRUE," ", IF(B1603='2. Metadata'!B$1,'2. Metadata'!B$5, if(B1603=#REF!,#REF!,if(B1603=#REF!,#REF!, if(B1603=#REF!,#REF!,if( B1603=#REF!,#REF!,if(B1603=#REF!,#REF!,if(B1603=#REF!,#REF!, if(B1603=#REF!,#REF!, if(B1603=#REF!,#REF!, if(B1603=#REF!,#REF!)))))))))))</f>
        <v>50.02315</v>
      </c>
      <c r="D1603" s="9">
        <f>if(isblank(B1603)=TRUE," ", IF(B1603='2. Metadata'!B$1,'2. Metadata'!B$6, if(B1603=#REF!,#REF!,if(B1603=#REF!,#REF!, if(B1603=#REF!,#REF!,if( B1603=#REF!,#REF!,if(B1603=#REF!,#REF!,if(B1603=#REF!,#REF!, if(B1603=#REF!,#REF!, if(B1603=#REF!,#REF!, if(B1603=#REF!,#REF!)))))))))))</f>
        <v>-114.91624</v>
      </c>
      <c r="E1603" s="19"/>
      <c r="F1603" s="11">
        <v>1.221</v>
      </c>
      <c r="G1603" s="2" t="str">
        <f>if(isblank(F1603)=TRUE," ",'2. Metadata'!B$14)</f>
        <v>degrees Celsius</v>
      </c>
      <c r="H1603" s="20"/>
      <c r="I1603" s="21"/>
      <c r="J1603" s="22"/>
      <c r="K1603" s="22"/>
      <c r="L1603" s="22"/>
      <c r="M1603" s="22"/>
      <c r="N1603" s="22"/>
      <c r="O1603" s="22"/>
      <c r="P1603" s="22"/>
      <c r="Q1603" s="22"/>
      <c r="R1603" s="22"/>
      <c r="S1603" s="22"/>
    </row>
    <row r="1604" ht="15.75" customHeight="1">
      <c r="A1604" s="18">
        <v>43512.375</v>
      </c>
      <c r="B1604" s="8" t="s">
        <v>6</v>
      </c>
      <c r="C1604" s="2">
        <f>if(isblank(B1604)=TRUE," ", IF(B1604='2. Metadata'!B$1,'2. Metadata'!B$5, if(B1604=#REF!,#REF!,if(B1604=#REF!,#REF!, if(B1604=#REF!,#REF!,if( B1604=#REF!,#REF!,if(B1604=#REF!,#REF!,if(B1604=#REF!,#REF!, if(B1604=#REF!,#REF!, if(B1604=#REF!,#REF!, if(B1604=#REF!,#REF!)))))))))))</f>
        <v>50.02315</v>
      </c>
      <c r="D1604" s="9">
        <f>if(isblank(B1604)=TRUE," ", IF(B1604='2. Metadata'!B$1,'2. Metadata'!B$6, if(B1604=#REF!,#REF!,if(B1604=#REF!,#REF!, if(B1604=#REF!,#REF!,if( B1604=#REF!,#REF!,if(B1604=#REF!,#REF!,if(B1604=#REF!,#REF!, if(B1604=#REF!,#REF!, if(B1604=#REF!,#REF!, if(B1604=#REF!,#REF!)))))))))))</f>
        <v>-114.91624</v>
      </c>
      <c r="E1604" s="19"/>
      <c r="F1604" s="11">
        <v>1.112</v>
      </c>
      <c r="G1604" s="2" t="str">
        <f>if(isblank(F1604)=TRUE," ",'2. Metadata'!B$14)</f>
        <v>degrees Celsius</v>
      </c>
      <c r="H1604" s="20"/>
      <c r="I1604" s="21"/>
      <c r="J1604" s="22"/>
      <c r="K1604" s="22"/>
      <c r="L1604" s="22"/>
      <c r="M1604" s="22"/>
      <c r="N1604" s="22"/>
      <c r="O1604" s="22"/>
      <c r="P1604" s="22"/>
      <c r="Q1604" s="22"/>
      <c r="R1604" s="22"/>
      <c r="S1604" s="22"/>
    </row>
    <row r="1605" ht="15.75" customHeight="1">
      <c r="A1605" s="18">
        <v>43512.416666666664</v>
      </c>
      <c r="B1605" s="8" t="s">
        <v>6</v>
      </c>
      <c r="C1605" s="2">
        <f>if(isblank(B1605)=TRUE," ", IF(B1605='2. Metadata'!B$1,'2. Metadata'!B$5, if(B1605=#REF!,#REF!,if(B1605=#REF!,#REF!, if(B1605=#REF!,#REF!,if( B1605=#REF!,#REF!,if(B1605=#REF!,#REF!,if(B1605=#REF!,#REF!, if(B1605=#REF!,#REF!, if(B1605=#REF!,#REF!, if(B1605=#REF!,#REF!)))))))))))</f>
        <v>50.02315</v>
      </c>
      <c r="D1605" s="9">
        <f>if(isblank(B1605)=TRUE," ", IF(B1605='2. Metadata'!B$1,'2. Metadata'!B$6, if(B1605=#REF!,#REF!,if(B1605=#REF!,#REF!, if(B1605=#REF!,#REF!,if( B1605=#REF!,#REF!,if(B1605=#REF!,#REF!,if(B1605=#REF!,#REF!, if(B1605=#REF!,#REF!, if(B1605=#REF!,#REF!, if(B1605=#REF!,#REF!)))))))))))</f>
        <v>-114.91624</v>
      </c>
      <c r="E1605" s="19"/>
      <c r="F1605" s="11">
        <v>1.112</v>
      </c>
      <c r="G1605" s="2" t="str">
        <f>if(isblank(F1605)=TRUE," ",'2. Metadata'!B$14)</f>
        <v>degrees Celsius</v>
      </c>
      <c r="H1605" s="20"/>
      <c r="I1605" s="21"/>
      <c r="J1605" s="22"/>
      <c r="K1605" s="22"/>
      <c r="L1605" s="22"/>
      <c r="M1605" s="22"/>
      <c r="N1605" s="22"/>
      <c r="O1605" s="22"/>
      <c r="P1605" s="22"/>
      <c r="Q1605" s="22"/>
      <c r="R1605" s="22"/>
      <c r="S1605" s="22"/>
    </row>
    <row r="1606" ht="15.75" customHeight="1">
      <c r="A1606" s="18">
        <v>43512.458333333336</v>
      </c>
      <c r="B1606" s="8" t="s">
        <v>6</v>
      </c>
      <c r="C1606" s="2">
        <f>if(isblank(B1606)=TRUE," ", IF(B1606='2. Metadata'!B$1,'2. Metadata'!B$5, if(B1606=#REF!,#REF!,if(B1606=#REF!,#REF!, if(B1606=#REF!,#REF!,if( B1606=#REF!,#REF!,if(B1606=#REF!,#REF!,if(B1606=#REF!,#REF!, if(B1606=#REF!,#REF!, if(B1606=#REF!,#REF!, if(B1606=#REF!,#REF!)))))))))))</f>
        <v>50.02315</v>
      </c>
      <c r="D1606" s="9">
        <f>if(isblank(B1606)=TRUE," ", IF(B1606='2. Metadata'!B$1,'2. Metadata'!B$6, if(B1606=#REF!,#REF!,if(B1606=#REF!,#REF!, if(B1606=#REF!,#REF!,if( B1606=#REF!,#REF!,if(B1606=#REF!,#REF!,if(B1606=#REF!,#REF!, if(B1606=#REF!,#REF!, if(B1606=#REF!,#REF!, if(B1606=#REF!,#REF!)))))))))))</f>
        <v>-114.91624</v>
      </c>
      <c r="E1606" s="19"/>
      <c r="F1606" s="11">
        <v>1.221</v>
      </c>
      <c r="G1606" s="2" t="str">
        <f>if(isblank(F1606)=TRUE," ",'2. Metadata'!B$14)</f>
        <v>degrees Celsius</v>
      </c>
      <c r="H1606" s="20"/>
      <c r="I1606" s="21"/>
      <c r="J1606" s="22"/>
      <c r="K1606" s="22"/>
      <c r="L1606" s="22"/>
      <c r="M1606" s="22"/>
      <c r="N1606" s="22"/>
      <c r="O1606" s="22"/>
      <c r="P1606" s="22"/>
      <c r="Q1606" s="22"/>
      <c r="R1606" s="22"/>
      <c r="S1606" s="22"/>
    </row>
    <row r="1607" ht="15.75" customHeight="1">
      <c r="A1607" s="18">
        <v>43512.5</v>
      </c>
      <c r="B1607" s="8" t="s">
        <v>6</v>
      </c>
      <c r="C1607" s="2">
        <f>if(isblank(B1607)=TRUE," ", IF(B1607='2. Metadata'!B$1,'2. Metadata'!B$5, if(B1607=#REF!,#REF!,if(B1607=#REF!,#REF!, if(B1607=#REF!,#REF!,if( B1607=#REF!,#REF!,if(B1607=#REF!,#REF!,if(B1607=#REF!,#REF!, if(B1607=#REF!,#REF!, if(B1607=#REF!,#REF!, if(B1607=#REF!,#REF!)))))))))))</f>
        <v>50.02315</v>
      </c>
      <c r="D1607" s="9">
        <f>if(isblank(B1607)=TRUE," ", IF(B1607='2. Metadata'!B$1,'2. Metadata'!B$6, if(B1607=#REF!,#REF!,if(B1607=#REF!,#REF!, if(B1607=#REF!,#REF!,if( B1607=#REF!,#REF!,if(B1607=#REF!,#REF!,if(B1607=#REF!,#REF!, if(B1607=#REF!,#REF!, if(B1607=#REF!,#REF!, if(B1607=#REF!,#REF!)))))))))))</f>
        <v>-114.91624</v>
      </c>
      <c r="E1607" s="19"/>
      <c r="F1607" s="11">
        <v>1.221</v>
      </c>
      <c r="G1607" s="2" t="str">
        <f>if(isblank(F1607)=TRUE," ",'2. Metadata'!B$14)</f>
        <v>degrees Celsius</v>
      </c>
      <c r="H1607" s="20"/>
      <c r="I1607" s="21"/>
      <c r="J1607" s="22"/>
      <c r="K1607" s="22"/>
      <c r="L1607" s="22"/>
      <c r="M1607" s="22"/>
      <c r="N1607" s="22"/>
      <c r="O1607" s="22"/>
      <c r="P1607" s="22"/>
      <c r="Q1607" s="22"/>
      <c r="R1607" s="22"/>
      <c r="S1607" s="22"/>
    </row>
    <row r="1608" ht="15.75" customHeight="1">
      <c r="A1608" s="18">
        <v>43512.541666666664</v>
      </c>
      <c r="B1608" s="8" t="s">
        <v>6</v>
      </c>
      <c r="C1608" s="2">
        <f>if(isblank(B1608)=TRUE," ", IF(B1608='2. Metadata'!B$1,'2. Metadata'!B$5, if(B1608=#REF!,#REF!,if(B1608=#REF!,#REF!, if(B1608=#REF!,#REF!,if( B1608=#REF!,#REF!,if(B1608=#REF!,#REF!,if(B1608=#REF!,#REF!, if(B1608=#REF!,#REF!, if(B1608=#REF!,#REF!, if(B1608=#REF!,#REF!)))))))))))</f>
        <v>50.02315</v>
      </c>
      <c r="D1608" s="9">
        <f>if(isblank(B1608)=TRUE," ", IF(B1608='2. Metadata'!B$1,'2. Metadata'!B$6, if(B1608=#REF!,#REF!,if(B1608=#REF!,#REF!, if(B1608=#REF!,#REF!,if( B1608=#REF!,#REF!,if(B1608=#REF!,#REF!,if(B1608=#REF!,#REF!, if(B1608=#REF!,#REF!, if(B1608=#REF!,#REF!, if(B1608=#REF!,#REF!)))))))))))</f>
        <v>-114.91624</v>
      </c>
      <c r="E1608" s="19"/>
      <c r="F1608" s="11">
        <v>1.33</v>
      </c>
      <c r="G1608" s="2" t="str">
        <f>if(isblank(F1608)=TRUE," ",'2. Metadata'!B$14)</f>
        <v>degrees Celsius</v>
      </c>
      <c r="H1608" s="20"/>
      <c r="I1608" s="21"/>
      <c r="J1608" s="22"/>
      <c r="K1608" s="22"/>
      <c r="L1608" s="22"/>
      <c r="M1608" s="22"/>
      <c r="N1608" s="22"/>
      <c r="O1608" s="22"/>
      <c r="P1608" s="22"/>
      <c r="Q1608" s="22"/>
      <c r="R1608" s="22"/>
      <c r="S1608" s="22"/>
    </row>
    <row r="1609" ht="15.75" customHeight="1">
      <c r="A1609" s="18">
        <v>43512.583333333336</v>
      </c>
      <c r="B1609" s="8" t="s">
        <v>6</v>
      </c>
      <c r="C1609" s="2">
        <f>if(isblank(B1609)=TRUE," ", IF(B1609='2. Metadata'!B$1,'2. Metadata'!B$5, if(B1609=#REF!,#REF!,if(B1609=#REF!,#REF!, if(B1609=#REF!,#REF!,if( B1609=#REF!,#REF!,if(B1609=#REF!,#REF!,if(B1609=#REF!,#REF!, if(B1609=#REF!,#REF!, if(B1609=#REF!,#REF!, if(B1609=#REF!,#REF!)))))))))))</f>
        <v>50.02315</v>
      </c>
      <c r="D1609" s="9">
        <f>if(isblank(B1609)=TRUE," ", IF(B1609='2. Metadata'!B$1,'2. Metadata'!B$6, if(B1609=#REF!,#REF!,if(B1609=#REF!,#REF!, if(B1609=#REF!,#REF!,if( B1609=#REF!,#REF!,if(B1609=#REF!,#REF!,if(B1609=#REF!,#REF!, if(B1609=#REF!,#REF!, if(B1609=#REF!,#REF!, if(B1609=#REF!,#REF!)))))))))))</f>
        <v>-114.91624</v>
      </c>
      <c r="E1609" s="19"/>
      <c r="F1609" s="11">
        <v>1.33</v>
      </c>
      <c r="G1609" s="2" t="str">
        <f>if(isblank(F1609)=TRUE," ",'2. Metadata'!B$14)</f>
        <v>degrees Celsius</v>
      </c>
      <c r="H1609" s="20"/>
      <c r="I1609" s="21"/>
      <c r="J1609" s="22"/>
      <c r="K1609" s="22"/>
      <c r="L1609" s="22"/>
      <c r="M1609" s="22"/>
      <c r="N1609" s="22"/>
      <c r="O1609" s="22"/>
      <c r="P1609" s="22"/>
      <c r="Q1609" s="22"/>
      <c r="R1609" s="22"/>
      <c r="S1609" s="22"/>
    </row>
    <row r="1610" ht="15.75" customHeight="1">
      <c r="A1610" s="18">
        <v>43512.625</v>
      </c>
      <c r="B1610" s="8" t="s">
        <v>6</v>
      </c>
      <c r="C1610" s="2">
        <f>if(isblank(B1610)=TRUE," ", IF(B1610='2. Metadata'!B$1,'2. Metadata'!B$5, if(B1610=#REF!,#REF!,if(B1610=#REF!,#REF!, if(B1610=#REF!,#REF!,if( B1610=#REF!,#REF!,if(B1610=#REF!,#REF!,if(B1610=#REF!,#REF!, if(B1610=#REF!,#REF!, if(B1610=#REF!,#REF!, if(B1610=#REF!,#REF!)))))))))))</f>
        <v>50.02315</v>
      </c>
      <c r="D1610" s="9">
        <f>if(isblank(B1610)=TRUE," ", IF(B1610='2. Metadata'!B$1,'2. Metadata'!B$6, if(B1610=#REF!,#REF!,if(B1610=#REF!,#REF!, if(B1610=#REF!,#REF!,if( B1610=#REF!,#REF!,if(B1610=#REF!,#REF!,if(B1610=#REF!,#REF!, if(B1610=#REF!,#REF!, if(B1610=#REF!,#REF!, if(B1610=#REF!,#REF!)))))))))))</f>
        <v>-114.91624</v>
      </c>
      <c r="E1610" s="19"/>
      <c r="F1610" s="11">
        <v>1.439</v>
      </c>
      <c r="G1610" s="2" t="str">
        <f>if(isblank(F1610)=TRUE," ",'2. Metadata'!B$14)</f>
        <v>degrees Celsius</v>
      </c>
      <c r="H1610" s="20"/>
      <c r="I1610" s="21"/>
      <c r="J1610" s="22"/>
      <c r="K1610" s="22"/>
      <c r="L1610" s="22"/>
      <c r="M1610" s="22"/>
      <c r="N1610" s="22"/>
      <c r="O1610" s="22"/>
      <c r="P1610" s="22"/>
      <c r="Q1610" s="22"/>
      <c r="R1610" s="22"/>
      <c r="S1610" s="22"/>
    </row>
    <row r="1611" ht="15.75" customHeight="1">
      <c r="A1611" s="18">
        <v>43512.666666666664</v>
      </c>
      <c r="B1611" s="8" t="s">
        <v>6</v>
      </c>
      <c r="C1611" s="2">
        <f>if(isblank(B1611)=TRUE," ", IF(B1611='2. Metadata'!B$1,'2. Metadata'!B$5, if(B1611=#REF!,#REF!,if(B1611=#REF!,#REF!, if(B1611=#REF!,#REF!,if( B1611=#REF!,#REF!,if(B1611=#REF!,#REF!,if(B1611=#REF!,#REF!, if(B1611=#REF!,#REF!, if(B1611=#REF!,#REF!, if(B1611=#REF!,#REF!)))))))))))</f>
        <v>50.02315</v>
      </c>
      <c r="D1611" s="9">
        <f>if(isblank(B1611)=TRUE," ", IF(B1611='2. Metadata'!B$1,'2. Metadata'!B$6, if(B1611=#REF!,#REF!,if(B1611=#REF!,#REF!, if(B1611=#REF!,#REF!,if( B1611=#REF!,#REF!,if(B1611=#REF!,#REF!,if(B1611=#REF!,#REF!, if(B1611=#REF!,#REF!, if(B1611=#REF!,#REF!, if(B1611=#REF!,#REF!)))))))))))</f>
        <v>-114.91624</v>
      </c>
      <c r="E1611" s="19"/>
      <c r="F1611" s="11">
        <v>1.439</v>
      </c>
      <c r="G1611" s="2" t="str">
        <f>if(isblank(F1611)=TRUE," ",'2. Metadata'!B$14)</f>
        <v>degrees Celsius</v>
      </c>
      <c r="H1611" s="20"/>
      <c r="I1611" s="21"/>
      <c r="J1611" s="22"/>
      <c r="K1611" s="22"/>
      <c r="L1611" s="22"/>
      <c r="M1611" s="22"/>
      <c r="N1611" s="22"/>
      <c r="O1611" s="22"/>
      <c r="P1611" s="22"/>
      <c r="Q1611" s="22"/>
      <c r="R1611" s="22"/>
      <c r="S1611" s="22"/>
    </row>
    <row r="1612" ht="15.75" customHeight="1">
      <c r="A1612" s="18">
        <v>43512.708333333336</v>
      </c>
      <c r="B1612" s="8" t="s">
        <v>6</v>
      </c>
      <c r="C1612" s="2">
        <f>if(isblank(B1612)=TRUE," ", IF(B1612='2. Metadata'!B$1,'2. Metadata'!B$5, if(B1612=#REF!,#REF!,if(B1612=#REF!,#REF!, if(B1612=#REF!,#REF!,if( B1612=#REF!,#REF!,if(B1612=#REF!,#REF!,if(B1612=#REF!,#REF!, if(B1612=#REF!,#REF!, if(B1612=#REF!,#REF!, if(B1612=#REF!,#REF!)))))))))))</f>
        <v>50.02315</v>
      </c>
      <c r="D1612" s="9">
        <f>if(isblank(B1612)=TRUE," ", IF(B1612='2. Metadata'!B$1,'2. Metadata'!B$6, if(B1612=#REF!,#REF!,if(B1612=#REF!,#REF!, if(B1612=#REF!,#REF!,if( B1612=#REF!,#REF!,if(B1612=#REF!,#REF!,if(B1612=#REF!,#REF!, if(B1612=#REF!,#REF!, if(B1612=#REF!,#REF!, if(B1612=#REF!,#REF!)))))))))))</f>
        <v>-114.91624</v>
      </c>
      <c r="E1612" s="19"/>
      <c r="F1612" s="11">
        <v>1.439</v>
      </c>
      <c r="G1612" s="2" t="str">
        <f>if(isblank(F1612)=TRUE," ",'2. Metadata'!B$14)</f>
        <v>degrees Celsius</v>
      </c>
      <c r="H1612" s="20"/>
      <c r="I1612" s="21"/>
      <c r="J1612" s="22"/>
      <c r="K1612" s="22"/>
      <c r="L1612" s="22"/>
      <c r="M1612" s="22"/>
      <c r="N1612" s="22"/>
      <c r="O1612" s="22"/>
      <c r="P1612" s="22"/>
      <c r="Q1612" s="22"/>
      <c r="R1612" s="22"/>
      <c r="S1612" s="22"/>
    </row>
    <row r="1613" ht="15.75" customHeight="1">
      <c r="A1613" s="18">
        <v>43512.75</v>
      </c>
      <c r="B1613" s="8" t="s">
        <v>6</v>
      </c>
      <c r="C1613" s="2">
        <f>if(isblank(B1613)=TRUE," ", IF(B1613='2. Metadata'!B$1,'2. Metadata'!B$5, if(B1613=#REF!,#REF!,if(B1613=#REF!,#REF!, if(B1613=#REF!,#REF!,if( B1613=#REF!,#REF!,if(B1613=#REF!,#REF!,if(B1613=#REF!,#REF!, if(B1613=#REF!,#REF!, if(B1613=#REF!,#REF!, if(B1613=#REF!,#REF!)))))))))))</f>
        <v>50.02315</v>
      </c>
      <c r="D1613" s="9">
        <f>if(isblank(B1613)=TRUE," ", IF(B1613='2. Metadata'!B$1,'2. Metadata'!B$6, if(B1613=#REF!,#REF!,if(B1613=#REF!,#REF!, if(B1613=#REF!,#REF!,if( B1613=#REF!,#REF!,if(B1613=#REF!,#REF!,if(B1613=#REF!,#REF!, if(B1613=#REF!,#REF!, if(B1613=#REF!,#REF!, if(B1613=#REF!,#REF!)))))))))))</f>
        <v>-114.91624</v>
      </c>
      <c r="E1613" s="19"/>
      <c r="F1613" s="11">
        <v>1.221</v>
      </c>
      <c r="G1613" s="2" t="str">
        <f>if(isblank(F1613)=TRUE," ",'2. Metadata'!B$14)</f>
        <v>degrees Celsius</v>
      </c>
      <c r="H1613" s="20"/>
      <c r="I1613" s="21"/>
      <c r="J1613" s="22"/>
      <c r="K1613" s="22"/>
      <c r="L1613" s="22"/>
      <c r="M1613" s="22"/>
      <c r="N1613" s="22"/>
      <c r="O1613" s="22"/>
      <c r="P1613" s="22"/>
      <c r="Q1613" s="22"/>
      <c r="R1613" s="22"/>
      <c r="S1613" s="22"/>
    </row>
    <row r="1614" ht="15.75" customHeight="1">
      <c r="A1614" s="18">
        <v>43512.791666666664</v>
      </c>
      <c r="B1614" s="8" t="s">
        <v>6</v>
      </c>
      <c r="C1614" s="2">
        <f>if(isblank(B1614)=TRUE," ", IF(B1614='2. Metadata'!B$1,'2. Metadata'!B$5, if(B1614=#REF!,#REF!,if(B1614=#REF!,#REF!, if(B1614=#REF!,#REF!,if( B1614=#REF!,#REF!,if(B1614=#REF!,#REF!,if(B1614=#REF!,#REF!, if(B1614=#REF!,#REF!, if(B1614=#REF!,#REF!, if(B1614=#REF!,#REF!)))))))))))</f>
        <v>50.02315</v>
      </c>
      <c r="D1614" s="9">
        <f>if(isblank(B1614)=TRUE," ", IF(B1614='2. Metadata'!B$1,'2. Metadata'!B$6, if(B1614=#REF!,#REF!,if(B1614=#REF!,#REF!, if(B1614=#REF!,#REF!,if( B1614=#REF!,#REF!,if(B1614=#REF!,#REF!,if(B1614=#REF!,#REF!, if(B1614=#REF!,#REF!, if(B1614=#REF!,#REF!, if(B1614=#REF!,#REF!)))))))))))</f>
        <v>-114.91624</v>
      </c>
      <c r="E1614" s="19"/>
      <c r="F1614" s="11">
        <v>1.112</v>
      </c>
      <c r="G1614" s="2" t="str">
        <f>if(isblank(F1614)=TRUE," ",'2. Metadata'!B$14)</f>
        <v>degrees Celsius</v>
      </c>
      <c r="H1614" s="20"/>
      <c r="I1614" s="21"/>
      <c r="J1614" s="22"/>
      <c r="K1614" s="22"/>
      <c r="L1614" s="22"/>
      <c r="M1614" s="22"/>
      <c r="N1614" s="22"/>
      <c r="O1614" s="22"/>
      <c r="P1614" s="22"/>
      <c r="Q1614" s="22"/>
      <c r="R1614" s="22"/>
      <c r="S1614" s="22"/>
    </row>
    <row r="1615" ht="15.75" customHeight="1">
      <c r="A1615" s="18">
        <v>43512.833333333336</v>
      </c>
      <c r="B1615" s="8" t="s">
        <v>6</v>
      </c>
      <c r="C1615" s="2">
        <f>if(isblank(B1615)=TRUE," ", IF(B1615='2. Metadata'!B$1,'2. Metadata'!B$5, if(B1615=#REF!,#REF!,if(B1615=#REF!,#REF!, if(B1615=#REF!,#REF!,if( B1615=#REF!,#REF!,if(B1615=#REF!,#REF!,if(B1615=#REF!,#REF!, if(B1615=#REF!,#REF!, if(B1615=#REF!,#REF!, if(B1615=#REF!,#REF!)))))))))))</f>
        <v>50.02315</v>
      </c>
      <c r="D1615" s="9">
        <f>if(isblank(B1615)=TRUE," ", IF(B1615='2. Metadata'!B$1,'2. Metadata'!B$6, if(B1615=#REF!,#REF!,if(B1615=#REF!,#REF!, if(B1615=#REF!,#REF!,if( B1615=#REF!,#REF!,if(B1615=#REF!,#REF!,if(B1615=#REF!,#REF!, if(B1615=#REF!,#REF!, if(B1615=#REF!,#REF!, if(B1615=#REF!,#REF!)))))))))))</f>
        <v>-114.91624</v>
      </c>
      <c r="E1615" s="19"/>
      <c r="F1615" s="11">
        <v>1.003</v>
      </c>
      <c r="G1615" s="2" t="str">
        <f>if(isblank(F1615)=TRUE," ",'2. Metadata'!B$14)</f>
        <v>degrees Celsius</v>
      </c>
      <c r="H1615" s="20"/>
      <c r="I1615" s="21"/>
      <c r="J1615" s="22"/>
      <c r="K1615" s="22"/>
      <c r="L1615" s="22"/>
      <c r="M1615" s="22"/>
      <c r="N1615" s="22"/>
      <c r="O1615" s="22"/>
      <c r="P1615" s="22"/>
      <c r="Q1615" s="22"/>
      <c r="R1615" s="22"/>
      <c r="S1615" s="22"/>
    </row>
    <row r="1616" ht="15.75" customHeight="1">
      <c r="A1616" s="18">
        <v>43512.875</v>
      </c>
      <c r="B1616" s="8" t="s">
        <v>6</v>
      </c>
      <c r="C1616" s="2">
        <f>if(isblank(B1616)=TRUE," ", IF(B1616='2. Metadata'!B$1,'2. Metadata'!B$5, if(B1616=#REF!,#REF!,if(B1616=#REF!,#REF!, if(B1616=#REF!,#REF!,if( B1616=#REF!,#REF!,if(B1616=#REF!,#REF!,if(B1616=#REF!,#REF!, if(B1616=#REF!,#REF!, if(B1616=#REF!,#REF!, if(B1616=#REF!,#REF!)))))))))))</f>
        <v>50.02315</v>
      </c>
      <c r="D1616" s="9">
        <f>if(isblank(B1616)=TRUE," ", IF(B1616='2. Metadata'!B$1,'2. Metadata'!B$6, if(B1616=#REF!,#REF!,if(B1616=#REF!,#REF!, if(B1616=#REF!,#REF!,if( B1616=#REF!,#REF!,if(B1616=#REF!,#REF!,if(B1616=#REF!,#REF!, if(B1616=#REF!,#REF!, if(B1616=#REF!,#REF!, if(B1616=#REF!,#REF!)))))))))))</f>
        <v>-114.91624</v>
      </c>
      <c r="E1616" s="19"/>
      <c r="F1616" s="11">
        <v>0.893</v>
      </c>
      <c r="G1616" s="2" t="str">
        <f>if(isblank(F1616)=TRUE," ",'2. Metadata'!B$14)</f>
        <v>degrees Celsius</v>
      </c>
      <c r="H1616" s="20"/>
      <c r="I1616" s="21"/>
      <c r="J1616" s="22"/>
      <c r="K1616" s="22"/>
      <c r="L1616" s="22"/>
      <c r="M1616" s="22"/>
      <c r="N1616" s="22"/>
      <c r="O1616" s="22"/>
      <c r="P1616" s="22"/>
      <c r="Q1616" s="22"/>
      <c r="R1616" s="22"/>
      <c r="S1616" s="22"/>
    </row>
    <row r="1617" ht="15.75" customHeight="1">
      <c r="A1617" s="18">
        <v>43512.916666666664</v>
      </c>
      <c r="B1617" s="8" t="s">
        <v>6</v>
      </c>
      <c r="C1617" s="2">
        <f>if(isblank(B1617)=TRUE," ", IF(B1617='2. Metadata'!B$1,'2. Metadata'!B$5, if(B1617=#REF!,#REF!,if(B1617=#REF!,#REF!, if(B1617=#REF!,#REF!,if( B1617=#REF!,#REF!,if(B1617=#REF!,#REF!,if(B1617=#REF!,#REF!, if(B1617=#REF!,#REF!, if(B1617=#REF!,#REF!, if(B1617=#REF!,#REF!)))))))))))</f>
        <v>50.02315</v>
      </c>
      <c r="D1617" s="9">
        <f>if(isblank(B1617)=TRUE," ", IF(B1617='2. Metadata'!B$1,'2. Metadata'!B$6, if(B1617=#REF!,#REF!,if(B1617=#REF!,#REF!, if(B1617=#REF!,#REF!,if( B1617=#REF!,#REF!,if(B1617=#REF!,#REF!,if(B1617=#REF!,#REF!, if(B1617=#REF!,#REF!, if(B1617=#REF!,#REF!, if(B1617=#REF!,#REF!)))))))))))</f>
        <v>-114.91624</v>
      </c>
      <c r="E1617" s="19"/>
      <c r="F1617" s="11">
        <v>0.893</v>
      </c>
      <c r="G1617" s="2" t="str">
        <f>if(isblank(F1617)=TRUE," ",'2. Metadata'!B$14)</f>
        <v>degrees Celsius</v>
      </c>
      <c r="H1617" s="20"/>
      <c r="I1617" s="21"/>
      <c r="J1617" s="22"/>
      <c r="K1617" s="22"/>
      <c r="L1617" s="22"/>
      <c r="M1617" s="22"/>
      <c r="N1617" s="22"/>
      <c r="O1617" s="22"/>
      <c r="P1617" s="22"/>
      <c r="Q1617" s="22"/>
      <c r="R1617" s="22"/>
      <c r="S1617" s="22"/>
    </row>
    <row r="1618" ht="15.75" customHeight="1">
      <c r="A1618" s="18">
        <v>43512.958333333336</v>
      </c>
      <c r="B1618" s="8" t="s">
        <v>6</v>
      </c>
      <c r="C1618" s="2">
        <f>if(isblank(B1618)=TRUE," ", IF(B1618='2. Metadata'!B$1,'2. Metadata'!B$5, if(B1618=#REF!,#REF!,if(B1618=#REF!,#REF!, if(B1618=#REF!,#REF!,if( B1618=#REF!,#REF!,if(B1618=#REF!,#REF!,if(B1618=#REF!,#REF!, if(B1618=#REF!,#REF!, if(B1618=#REF!,#REF!, if(B1618=#REF!,#REF!)))))))))))</f>
        <v>50.02315</v>
      </c>
      <c r="D1618" s="9">
        <f>if(isblank(B1618)=TRUE," ", IF(B1618='2. Metadata'!B$1,'2. Metadata'!B$6, if(B1618=#REF!,#REF!,if(B1618=#REF!,#REF!, if(B1618=#REF!,#REF!,if( B1618=#REF!,#REF!,if(B1618=#REF!,#REF!,if(B1618=#REF!,#REF!, if(B1618=#REF!,#REF!, if(B1618=#REF!,#REF!, if(B1618=#REF!,#REF!)))))))))))</f>
        <v>-114.91624</v>
      </c>
      <c r="E1618" s="19"/>
      <c r="F1618" s="11">
        <v>0.784</v>
      </c>
      <c r="G1618" s="2" t="str">
        <f>if(isblank(F1618)=TRUE," ",'2. Metadata'!B$14)</f>
        <v>degrees Celsius</v>
      </c>
      <c r="H1618" s="20"/>
      <c r="I1618" s="21"/>
      <c r="J1618" s="22"/>
      <c r="K1618" s="22"/>
      <c r="L1618" s="22"/>
      <c r="M1618" s="22"/>
      <c r="N1618" s="22"/>
      <c r="O1618" s="22"/>
      <c r="P1618" s="22"/>
      <c r="Q1618" s="22"/>
      <c r="R1618" s="22"/>
      <c r="S1618" s="22"/>
    </row>
    <row r="1619" ht="15.75" customHeight="1">
      <c r="A1619" s="18">
        <v>43513.0</v>
      </c>
      <c r="B1619" s="8" t="s">
        <v>6</v>
      </c>
      <c r="C1619" s="2">
        <f>if(isblank(B1619)=TRUE," ", IF(B1619='2. Metadata'!B$1,'2. Metadata'!B$5, if(B1619=#REF!,#REF!,if(B1619=#REF!,#REF!, if(B1619=#REF!,#REF!,if( B1619=#REF!,#REF!,if(B1619=#REF!,#REF!,if(B1619=#REF!,#REF!, if(B1619=#REF!,#REF!, if(B1619=#REF!,#REF!, if(B1619=#REF!,#REF!)))))))))))</f>
        <v>50.02315</v>
      </c>
      <c r="D1619" s="9">
        <f>if(isblank(B1619)=TRUE," ", IF(B1619='2. Metadata'!B$1,'2. Metadata'!B$6, if(B1619=#REF!,#REF!,if(B1619=#REF!,#REF!, if(B1619=#REF!,#REF!,if( B1619=#REF!,#REF!,if(B1619=#REF!,#REF!,if(B1619=#REF!,#REF!, if(B1619=#REF!,#REF!, if(B1619=#REF!,#REF!, if(B1619=#REF!,#REF!)))))))))))</f>
        <v>-114.91624</v>
      </c>
      <c r="E1619" s="19"/>
      <c r="F1619" s="11">
        <v>0.784</v>
      </c>
      <c r="G1619" s="2" t="str">
        <f>if(isblank(F1619)=TRUE," ",'2. Metadata'!B$14)</f>
        <v>degrees Celsius</v>
      </c>
      <c r="H1619" s="20"/>
      <c r="I1619" s="21"/>
      <c r="J1619" s="22"/>
      <c r="K1619" s="22"/>
      <c r="L1619" s="22"/>
      <c r="M1619" s="22"/>
      <c r="N1619" s="22"/>
      <c r="O1619" s="22"/>
      <c r="P1619" s="22"/>
      <c r="Q1619" s="22"/>
      <c r="R1619" s="22"/>
      <c r="S1619" s="22"/>
    </row>
    <row r="1620" ht="15.75" customHeight="1">
      <c r="A1620" s="18">
        <v>43513.041666666664</v>
      </c>
      <c r="B1620" s="8" t="s">
        <v>6</v>
      </c>
      <c r="C1620" s="2">
        <f>if(isblank(B1620)=TRUE," ", IF(B1620='2. Metadata'!B$1,'2. Metadata'!B$5, if(B1620=#REF!,#REF!,if(B1620=#REF!,#REF!, if(B1620=#REF!,#REF!,if( B1620=#REF!,#REF!,if(B1620=#REF!,#REF!,if(B1620=#REF!,#REF!, if(B1620=#REF!,#REF!, if(B1620=#REF!,#REF!, if(B1620=#REF!,#REF!)))))))))))</f>
        <v>50.02315</v>
      </c>
      <c r="D1620" s="9">
        <f>if(isblank(B1620)=TRUE," ", IF(B1620='2. Metadata'!B$1,'2. Metadata'!B$6, if(B1620=#REF!,#REF!,if(B1620=#REF!,#REF!, if(B1620=#REF!,#REF!,if( B1620=#REF!,#REF!,if(B1620=#REF!,#REF!,if(B1620=#REF!,#REF!, if(B1620=#REF!,#REF!, if(B1620=#REF!,#REF!, if(B1620=#REF!,#REF!)))))))))))</f>
        <v>-114.91624</v>
      </c>
      <c r="E1620" s="19"/>
      <c r="F1620" s="11">
        <v>0.674</v>
      </c>
      <c r="G1620" s="2" t="str">
        <f>if(isblank(F1620)=TRUE," ",'2. Metadata'!B$14)</f>
        <v>degrees Celsius</v>
      </c>
      <c r="H1620" s="20"/>
      <c r="I1620" s="21"/>
      <c r="J1620" s="22"/>
      <c r="K1620" s="22"/>
      <c r="L1620" s="22"/>
      <c r="M1620" s="22"/>
      <c r="N1620" s="22"/>
      <c r="O1620" s="22"/>
      <c r="P1620" s="22"/>
      <c r="Q1620" s="22"/>
      <c r="R1620" s="22"/>
      <c r="S1620" s="22"/>
    </row>
    <row r="1621" ht="15.75" customHeight="1">
      <c r="A1621" s="18">
        <v>43513.083333333336</v>
      </c>
      <c r="B1621" s="8" t="s">
        <v>6</v>
      </c>
      <c r="C1621" s="2">
        <f>if(isblank(B1621)=TRUE," ", IF(B1621='2. Metadata'!B$1,'2. Metadata'!B$5, if(B1621=#REF!,#REF!,if(B1621=#REF!,#REF!, if(B1621=#REF!,#REF!,if( B1621=#REF!,#REF!,if(B1621=#REF!,#REF!,if(B1621=#REF!,#REF!, if(B1621=#REF!,#REF!, if(B1621=#REF!,#REF!, if(B1621=#REF!,#REF!)))))))))))</f>
        <v>50.02315</v>
      </c>
      <c r="D1621" s="9">
        <f>if(isblank(B1621)=TRUE," ", IF(B1621='2. Metadata'!B$1,'2. Metadata'!B$6, if(B1621=#REF!,#REF!,if(B1621=#REF!,#REF!, if(B1621=#REF!,#REF!,if( B1621=#REF!,#REF!,if(B1621=#REF!,#REF!,if(B1621=#REF!,#REF!, if(B1621=#REF!,#REF!, if(B1621=#REF!,#REF!, if(B1621=#REF!,#REF!)))))))))))</f>
        <v>-114.91624</v>
      </c>
      <c r="E1621" s="19"/>
      <c r="F1621" s="11">
        <v>0.563</v>
      </c>
      <c r="G1621" s="2" t="str">
        <f>if(isblank(F1621)=TRUE," ",'2. Metadata'!B$14)</f>
        <v>degrees Celsius</v>
      </c>
      <c r="H1621" s="20"/>
      <c r="I1621" s="21"/>
      <c r="J1621" s="22"/>
      <c r="K1621" s="22"/>
      <c r="L1621" s="22"/>
      <c r="M1621" s="22"/>
      <c r="N1621" s="22"/>
      <c r="O1621" s="22"/>
      <c r="P1621" s="22"/>
      <c r="Q1621" s="22"/>
      <c r="R1621" s="22"/>
      <c r="S1621" s="22"/>
    </row>
    <row r="1622" ht="15.75" customHeight="1">
      <c r="A1622" s="18">
        <v>43513.125</v>
      </c>
      <c r="B1622" s="8" t="s">
        <v>6</v>
      </c>
      <c r="C1622" s="2">
        <f>if(isblank(B1622)=TRUE," ", IF(B1622='2. Metadata'!B$1,'2. Metadata'!B$5, if(B1622=#REF!,#REF!,if(B1622=#REF!,#REF!, if(B1622=#REF!,#REF!,if( B1622=#REF!,#REF!,if(B1622=#REF!,#REF!,if(B1622=#REF!,#REF!, if(B1622=#REF!,#REF!, if(B1622=#REF!,#REF!, if(B1622=#REF!,#REF!)))))))))))</f>
        <v>50.02315</v>
      </c>
      <c r="D1622" s="9">
        <f>if(isblank(B1622)=TRUE," ", IF(B1622='2. Metadata'!B$1,'2. Metadata'!B$6, if(B1622=#REF!,#REF!,if(B1622=#REF!,#REF!, if(B1622=#REF!,#REF!,if( B1622=#REF!,#REF!,if(B1622=#REF!,#REF!,if(B1622=#REF!,#REF!, if(B1622=#REF!,#REF!, if(B1622=#REF!,#REF!, if(B1622=#REF!,#REF!)))))))))))</f>
        <v>-114.91624</v>
      </c>
      <c r="E1622" s="19"/>
      <c r="F1622" s="11">
        <v>0.563</v>
      </c>
      <c r="G1622" s="2" t="str">
        <f>if(isblank(F1622)=TRUE," ",'2. Metadata'!B$14)</f>
        <v>degrees Celsius</v>
      </c>
      <c r="H1622" s="20"/>
      <c r="I1622" s="21"/>
      <c r="J1622" s="22"/>
      <c r="K1622" s="22"/>
      <c r="L1622" s="22"/>
      <c r="M1622" s="22"/>
      <c r="N1622" s="22"/>
      <c r="O1622" s="22"/>
      <c r="P1622" s="22"/>
      <c r="Q1622" s="22"/>
      <c r="R1622" s="22"/>
      <c r="S1622" s="22"/>
    </row>
    <row r="1623" ht="15.75" customHeight="1">
      <c r="A1623" s="18">
        <v>43513.166666666664</v>
      </c>
      <c r="B1623" s="8" t="s">
        <v>6</v>
      </c>
      <c r="C1623" s="2">
        <f>if(isblank(B1623)=TRUE," ", IF(B1623='2. Metadata'!B$1,'2. Metadata'!B$5, if(B1623=#REF!,#REF!,if(B1623=#REF!,#REF!, if(B1623=#REF!,#REF!,if( B1623=#REF!,#REF!,if(B1623=#REF!,#REF!,if(B1623=#REF!,#REF!, if(B1623=#REF!,#REF!, if(B1623=#REF!,#REF!, if(B1623=#REF!,#REF!)))))))))))</f>
        <v>50.02315</v>
      </c>
      <c r="D1623" s="9">
        <f>if(isblank(B1623)=TRUE," ", IF(B1623='2. Metadata'!B$1,'2. Metadata'!B$6, if(B1623=#REF!,#REF!,if(B1623=#REF!,#REF!, if(B1623=#REF!,#REF!,if( B1623=#REF!,#REF!,if(B1623=#REF!,#REF!,if(B1623=#REF!,#REF!, if(B1623=#REF!,#REF!, if(B1623=#REF!,#REF!, if(B1623=#REF!,#REF!)))))))))))</f>
        <v>-114.91624</v>
      </c>
      <c r="E1623" s="19"/>
      <c r="F1623" s="11">
        <v>0.453</v>
      </c>
      <c r="G1623" s="2" t="str">
        <f>if(isblank(F1623)=TRUE," ",'2. Metadata'!B$14)</f>
        <v>degrees Celsius</v>
      </c>
      <c r="H1623" s="20"/>
      <c r="I1623" s="21"/>
      <c r="J1623" s="22"/>
      <c r="K1623" s="22"/>
      <c r="L1623" s="22"/>
      <c r="M1623" s="22"/>
      <c r="N1623" s="22"/>
      <c r="O1623" s="22"/>
      <c r="P1623" s="22"/>
      <c r="Q1623" s="22"/>
      <c r="R1623" s="22"/>
      <c r="S1623" s="22"/>
    </row>
    <row r="1624" ht="15.75" customHeight="1">
      <c r="A1624" s="18">
        <v>43513.208333333336</v>
      </c>
      <c r="B1624" s="8" t="s">
        <v>6</v>
      </c>
      <c r="C1624" s="2">
        <f>if(isblank(B1624)=TRUE," ", IF(B1624='2. Metadata'!B$1,'2. Metadata'!B$5, if(B1624=#REF!,#REF!,if(B1624=#REF!,#REF!, if(B1624=#REF!,#REF!,if( B1624=#REF!,#REF!,if(B1624=#REF!,#REF!,if(B1624=#REF!,#REF!, if(B1624=#REF!,#REF!, if(B1624=#REF!,#REF!, if(B1624=#REF!,#REF!)))))))))))</f>
        <v>50.02315</v>
      </c>
      <c r="D1624" s="9">
        <f>if(isblank(B1624)=TRUE," ", IF(B1624='2. Metadata'!B$1,'2. Metadata'!B$6, if(B1624=#REF!,#REF!,if(B1624=#REF!,#REF!, if(B1624=#REF!,#REF!,if( B1624=#REF!,#REF!,if(B1624=#REF!,#REF!,if(B1624=#REF!,#REF!, if(B1624=#REF!,#REF!, if(B1624=#REF!,#REF!, if(B1624=#REF!,#REF!)))))))))))</f>
        <v>-114.91624</v>
      </c>
      <c r="E1624" s="19"/>
      <c r="F1624" s="11">
        <v>0.453</v>
      </c>
      <c r="G1624" s="2" t="str">
        <f>if(isblank(F1624)=TRUE," ",'2. Metadata'!B$14)</f>
        <v>degrees Celsius</v>
      </c>
      <c r="H1624" s="20"/>
      <c r="I1624" s="21"/>
      <c r="J1624" s="22"/>
      <c r="K1624" s="22"/>
      <c r="L1624" s="22"/>
      <c r="M1624" s="22"/>
      <c r="N1624" s="22"/>
      <c r="O1624" s="22"/>
      <c r="P1624" s="22"/>
      <c r="Q1624" s="22"/>
      <c r="R1624" s="22"/>
      <c r="S1624" s="22"/>
    </row>
    <row r="1625" ht="15.75" customHeight="1">
      <c r="A1625" s="18">
        <v>43513.25</v>
      </c>
      <c r="B1625" s="8" t="s">
        <v>6</v>
      </c>
      <c r="C1625" s="2">
        <f>if(isblank(B1625)=TRUE," ", IF(B1625='2. Metadata'!B$1,'2. Metadata'!B$5, if(B1625=#REF!,#REF!,if(B1625=#REF!,#REF!, if(B1625=#REF!,#REF!,if( B1625=#REF!,#REF!,if(B1625=#REF!,#REF!,if(B1625=#REF!,#REF!, if(B1625=#REF!,#REF!, if(B1625=#REF!,#REF!, if(B1625=#REF!,#REF!)))))))))))</f>
        <v>50.02315</v>
      </c>
      <c r="D1625" s="9">
        <f>if(isblank(B1625)=TRUE," ", IF(B1625='2. Metadata'!B$1,'2. Metadata'!B$6, if(B1625=#REF!,#REF!,if(B1625=#REF!,#REF!, if(B1625=#REF!,#REF!,if( B1625=#REF!,#REF!,if(B1625=#REF!,#REF!,if(B1625=#REF!,#REF!, if(B1625=#REF!,#REF!, if(B1625=#REF!,#REF!, if(B1625=#REF!,#REF!)))))))))))</f>
        <v>-114.91624</v>
      </c>
      <c r="E1625" s="19"/>
      <c r="F1625" s="11">
        <v>0.343</v>
      </c>
      <c r="G1625" s="2" t="str">
        <f>if(isblank(F1625)=TRUE," ",'2. Metadata'!B$14)</f>
        <v>degrees Celsius</v>
      </c>
      <c r="H1625" s="20"/>
      <c r="I1625" s="21"/>
      <c r="J1625" s="22"/>
      <c r="K1625" s="22"/>
      <c r="L1625" s="22"/>
      <c r="M1625" s="22"/>
      <c r="N1625" s="22"/>
      <c r="O1625" s="22"/>
      <c r="P1625" s="22"/>
      <c r="Q1625" s="22"/>
      <c r="R1625" s="22"/>
      <c r="S1625" s="22"/>
    </row>
    <row r="1626" ht="15.75" customHeight="1">
      <c r="A1626" s="18">
        <v>43513.291666666664</v>
      </c>
      <c r="B1626" s="8" t="s">
        <v>6</v>
      </c>
      <c r="C1626" s="2">
        <f>if(isblank(B1626)=TRUE," ", IF(B1626='2. Metadata'!B$1,'2. Metadata'!B$5, if(B1626=#REF!,#REF!,if(B1626=#REF!,#REF!, if(B1626=#REF!,#REF!,if( B1626=#REF!,#REF!,if(B1626=#REF!,#REF!,if(B1626=#REF!,#REF!, if(B1626=#REF!,#REF!, if(B1626=#REF!,#REF!, if(B1626=#REF!,#REF!)))))))))))</f>
        <v>50.02315</v>
      </c>
      <c r="D1626" s="9">
        <f>if(isblank(B1626)=TRUE," ", IF(B1626='2. Metadata'!B$1,'2. Metadata'!B$6, if(B1626=#REF!,#REF!,if(B1626=#REF!,#REF!, if(B1626=#REF!,#REF!,if( B1626=#REF!,#REF!,if(B1626=#REF!,#REF!,if(B1626=#REF!,#REF!, if(B1626=#REF!,#REF!, if(B1626=#REF!,#REF!, if(B1626=#REF!,#REF!)))))))))))</f>
        <v>-114.91624</v>
      </c>
      <c r="E1626" s="19"/>
      <c r="F1626" s="11">
        <v>0.343</v>
      </c>
      <c r="G1626" s="2" t="str">
        <f>if(isblank(F1626)=TRUE," ",'2. Metadata'!B$14)</f>
        <v>degrees Celsius</v>
      </c>
      <c r="H1626" s="20"/>
      <c r="I1626" s="21"/>
      <c r="J1626" s="22"/>
      <c r="K1626" s="22"/>
      <c r="L1626" s="22"/>
      <c r="M1626" s="22"/>
      <c r="N1626" s="22"/>
      <c r="O1626" s="22"/>
      <c r="P1626" s="22"/>
      <c r="Q1626" s="22"/>
      <c r="R1626" s="22"/>
      <c r="S1626" s="22"/>
    </row>
    <row r="1627" ht="15.75" customHeight="1">
      <c r="A1627" s="18">
        <v>43513.333333333336</v>
      </c>
      <c r="B1627" s="8" t="s">
        <v>6</v>
      </c>
      <c r="C1627" s="2">
        <f>if(isblank(B1627)=TRUE," ", IF(B1627='2. Metadata'!B$1,'2. Metadata'!B$5, if(B1627=#REF!,#REF!,if(B1627=#REF!,#REF!, if(B1627=#REF!,#REF!,if( B1627=#REF!,#REF!,if(B1627=#REF!,#REF!,if(B1627=#REF!,#REF!, if(B1627=#REF!,#REF!, if(B1627=#REF!,#REF!, if(B1627=#REF!,#REF!)))))))))))</f>
        <v>50.02315</v>
      </c>
      <c r="D1627" s="9">
        <f>if(isblank(B1627)=TRUE," ", IF(B1627='2. Metadata'!B$1,'2. Metadata'!B$6, if(B1627=#REF!,#REF!,if(B1627=#REF!,#REF!, if(B1627=#REF!,#REF!,if( B1627=#REF!,#REF!,if(B1627=#REF!,#REF!,if(B1627=#REF!,#REF!, if(B1627=#REF!,#REF!, if(B1627=#REF!,#REF!, if(B1627=#REF!,#REF!)))))))))))</f>
        <v>-114.91624</v>
      </c>
      <c r="E1627" s="19"/>
      <c r="F1627" s="11">
        <v>0.232</v>
      </c>
      <c r="G1627" s="2" t="str">
        <f>if(isblank(F1627)=TRUE," ",'2. Metadata'!B$14)</f>
        <v>degrees Celsius</v>
      </c>
      <c r="H1627" s="20"/>
      <c r="I1627" s="21"/>
      <c r="J1627" s="22"/>
      <c r="K1627" s="22"/>
      <c r="L1627" s="22"/>
      <c r="M1627" s="22"/>
      <c r="N1627" s="22"/>
      <c r="O1627" s="22"/>
      <c r="P1627" s="22"/>
      <c r="Q1627" s="22"/>
      <c r="R1627" s="22"/>
      <c r="S1627" s="22"/>
    </row>
    <row r="1628" ht="15.75" customHeight="1">
      <c r="A1628" s="18">
        <v>43513.375</v>
      </c>
      <c r="B1628" s="8" t="s">
        <v>6</v>
      </c>
      <c r="C1628" s="2">
        <f>if(isblank(B1628)=TRUE," ", IF(B1628='2. Metadata'!B$1,'2. Metadata'!B$5, if(B1628=#REF!,#REF!,if(B1628=#REF!,#REF!, if(B1628=#REF!,#REF!,if( B1628=#REF!,#REF!,if(B1628=#REF!,#REF!,if(B1628=#REF!,#REF!, if(B1628=#REF!,#REF!, if(B1628=#REF!,#REF!, if(B1628=#REF!,#REF!)))))))))))</f>
        <v>50.02315</v>
      </c>
      <c r="D1628" s="9">
        <f>if(isblank(B1628)=TRUE," ", IF(B1628='2. Metadata'!B$1,'2. Metadata'!B$6, if(B1628=#REF!,#REF!,if(B1628=#REF!,#REF!, if(B1628=#REF!,#REF!,if( B1628=#REF!,#REF!,if(B1628=#REF!,#REF!,if(B1628=#REF!,#REF!, if(B1628=#REF!,#REF!, if(B1628=#REF!,#REF!, if(B1628=#REF!,#REF!)))))))))))</f>
        <v>-114.91624</v>
      </c>
      <c r="E1628" s="19"/>
      <c r="F1628" s="11">
        <v>0.232</v>
      </c>
      <c r="G1628" s="2" t="str">
        <f>if(isblank(F1628)=TRUE," ",'2. Metadata'!B$14)</f>
        <v>degrees Celsius</v>
      </c>
      <c r="H1628" s="20"/>
      <c r="I1628" s="21"/>
      <c r="J1628" s="22"/>
      <c r="K1628" s="22"/>
      <c r="L1628" s="22"/>
      <c r="M1628" s="22"/>
      <c r="N1628" s="22"/>
      <c r="O1628" s="22"/>
      <c r="P1628" s="22"/>
      <c r="Q1628" s="22"/>
      <c r="R1628" s="22"/>
      <c r="S1628" s="22"/>
    </row>
    <row r="1629" ht="15.75" customHeight="1">
      <c r="A1629" s="18">
        <v>43513.416666666664</v>
      </c>
      <c r="B1629" s="8" t="s">
        <v>6</v>
      </c>
      <c r="C1629" s="2">
        <f>if(isblank(B1629)=TRUE," ", IF(B1629='2. Metadata'!B$1,'2. Metadata'!B$5, if(B1629=#REF!,#REF!,if(B1629=#REF!,#REF!, if(B1629=#REF!,#REF!,if( B1629=#REF!,#REF!,if(B1629=#REF!,#REF!,if(B1629=#REF!,#REF!, if(B1629=#REF!,#REF!, if(B1629=#REF!,#REF!, if(B1629=#REF!,#REF!)))))))))))</f>
        <v>50.02315</v>
      </c>
      <c r="D1629" s="9">
        <f>if(isblank(B1629)=TRUE," ", IF(B1629='2. Metadata'!B$1,'2. Metadata'!B$6, if(B1629=#REF!,#REF!,if(B1629=#REF!,#REF!, if(B1629=#REF!,#REF!,if( B1629=#REF!,#REF!,if(B1629=#REF!,#REF!,if(B1629=#REF!,#REF!, if(B1629=#REF!,#REF!, if(B1629=#REF!,#REF!, if(B1629=#REF!,#REF!)))))))))))</f>
        <v>-114.91624</v>
      </c>
      <c r="E1629" s="19"/>
      <c r="F1629" s="11">
        <v>0.232</v>
      </c>
      <c r="G1629" s="2" t="str">
        <f>if(isblank(F1629)=TRUE," ",'2. Metadata'!B$14)</f>
        <v>degrees Celsius</v>
      </c>
      <c r="H1629" s="20"/>
      <c r="I1629" s="21"/>
      <c r="J1629" s="22"/>
      <c r="K1629" s="22"/>
      <c r="L1629" s="22"/>
      <c r="M1629" s="22"/>
      <c r="N1629" s="22"/>
      <c r="O1629" s="22"/>
      <c r="P1629" s="22"/>
      <c r="Q1629" s="22"/>
      <c r="R1629" s="22"/>
      <c r="S1629" s="22"/>
    </row>
    <row r="1630" ht="15.75" customHeight="1">
      <c r="A1630" s="18">
        <v>43513.458333333336</v>
      </c>
      <c r="B1630" s="8" t="s">
        <v>6</v>
      </c>
      <c r="C1630" s="2">
        <f>if(isblank(B1630)=TRUE," ", IF(B1630='2. Metadata'!B$1,'2. Metadata'!B$5, if(B1630=#REF!,#REF!,if(B1630=#REF!,#REF!, if(B1630=#REF!,#REF!,if( B1630=#REF!,#REF!,if(B1630=#REF!,#REF!,if(B1630=#REF!,#REF!, if(B1630=#REF!,#REF!, if(B1630=#REF!,#REF!, if(B1630=#REF!,#REF!)))))))))))</f>
        <v>50.02315</v>
      </c>
      <c r="D1630" s="9">
        <f>if(isblank(B1630)=TRUE," ", IF(B1630='2. Metadata'!B$1,'2. Metadata'!B$6, if(B1630=#REF!,#REF!,if(B1630=#REF!,#REF!, if(B1630=#REF!,#REF!,if( B1630=#REF!,#REF!,if(B1630=#REF!,#REF!,if(B1630=#REF!,#REF!, if(B1630=#REF!,#REF!, if(B1630=#REF!,#REF!, if(B1630=#REF!,#REF!)))))))))))</f>
        <v>-114.91624</v>
      </c>
      <c r="E1630" s="19"/>
      <c r="F1630" s="11">
        <v>0.453</v>
      </c>
      <c r="G1630" s="2" t="str">
        <f>if(isblank(F1630)=TRUE," ",'2. Metadata'!B$14)</f>
        <v>degrees Celsius</v>
      </c>
      <c r="H1630" s="20"/>
      <c r="I1630" s="21"/>
      <c r="J1630" s="22"/>
      <c r="K1630" s="22"/>
      <c r="L1630" s="22"/>
      <c r="M1630" s="22"/>
      <c r="N1630" s="22"/>
      <c r="O1630" s="22"/>
      <c r="P1630" s="22"/>
      <c r="Q1630" s="22"/>
      <c r="R1630" s="22"/>
      <c r="S1630" s="22"/>
    </row>
    <row r="1631" ht="15.75" customHeight="1">
      <c r="A1631" s="18">
        <v>43513.5</v>
      </c>
      <c r="B1631" s="8" t="s">
        <v>6</v>
      </c>
      <c r="C1631" s="2">
        <f>if(isblank(B1631)=TRUE," ", IF(B1631='2. Metadata'!B$1,'2. Metadata'!B$5, if(B1631=#REF!,#REF!,if(B1631=#REF!,#REF!, if(B1631=#REF!,#REF!,if( B1631=#REF!,#REF!,if(B1631=#REF!,#REF!,if(B1631=#REF!,#REF!, if(B1631=#REF!,#REF!, if(B1631=#REF!,#REF!, if(B1631=#REF!,#REF!)))))))))))</f>
        <v>50.02315</v>
      </c>
      <c r="D1631" s="9">
        <f>if(isblank(B1631)=TRUE," ", IF(B1631='2. Metadata'!B$1,'2. Metadata'!B$6, if(B1631=#REF!,#REF!,if(B1631=#REF!,#REF!, if(B1631=#REF!,#REF!,if( B1631=#REF!,#REF!,if(B1631=#REF!,#REF!,if(B1631=#REF!,#REF!, if(B1631=#REF!,#REF!, if(B1631=#REF!,#REF!, if(B1631=#REF!,#REF!)))))))))))</f>
        <v>-114.91624</v>
      </c>
      <c r="E1631" s="19"/>
      <c r="F1631" s="11">
        <v>0.563</v>
      </c>
      <c r="G1631" s="2" t="str">
        <f>if(isblank(F1631)=TRUE," ",'2. Metadata'!B$14)</f>
        <v>degrees Celsius</v>
      </c>
      <c r="H1631" s="20"/>
      <c r="I1631" s="21"/>
      <c r="J1631" s="22"/>
      <c r="K1631" s="22"/>
      <c r="L1631" s="22"/>
      <c r="M1631" s="22"/>
      <c r="N1631" s="22"/>
      <c r="O1631" s="22"/>
      <c r="P1631" s="22"/>
      <c r="Q1631" s="22"/>
      <c r="R1631" s="22"/>
      <c r="S1631" s="22"/>
    </row>
    <row r="1632" ht="15.75" customHeight="1">
      <c r="A1632" s="18">
        <v>43513.541666666664</v>
      </c>
      <c r="B1632" s="8" t="s">
        <v>6</v>
      </c>
      <c r="C1632" s="2">
        <f>if(isblank(B1632)=TRUE," ", IF(B1632='2. Metadata'!B$1,'2. Metadata'!B$5, if(B1632=#REF!,#REF!,if(B1632=#REF!,#REF!, if(B1632=#REF!,#REF!,if( B1632=#REF!,#REF!,if(B1632=#REF!,#REF!,if(B1632=#REF!,#REF!, if(B1632=#REF!,#REF!, if(B1632=#REF!,#REF!, if(B1632=#REF!,#REF!)))))))))))</f>
        <v>50.02315</v>
      </c>
      <c r="D1632" s="9">
        <f>if(isblank(B1632)=TRUE," ", IF(B1632='2. Metadata'!B$1,'2. Metadata'!B$6, if(B1632=#REF!,#REF!,if(B1632=#REF!,#REF!, if(B1632=#REF!,#REF!,if( B1632=#REF!,#REF!,if(B1632=#REF!,#REF!,if(B1632=#REF!,#REF!, if(B1632=#REF!,#REF!, if(B1632=#REF!,#REF!, if(B1632=#REF!,#REF!)))))))))))</f>
        <v>-114.91624</v>
      </c>
      <c r="E1632" s="19"/>
      <c r="F1632" s="11">
        <v>0.784</v>
      </c>
      <c r="G1632" s="2" t="str">
        <f>if(isblank(F1632)=TRUE," ",'2. Metadata'!B$14)</f>
        <v>degrees Celsius</v>
      </c>
      <c r="H1632" s="20"/>
      <c r="I1632" s="21"/>
      <c r="J1632" s="22"/>
      <c r="K1632" s="22"/>
      <c r="L1632" s="22"/>
      <c r="M1632" s="22"/>
      <c r="N1632" s="22"/>
      <c r="O1632" s="22"/>
      <c r="P1632" s="22"/>
      <c r="Q1632" s="22"/>
      <c r="R1632" s="22"/>
      <c r="S1632" s="22"/>
    </row>
    <row r="1633" ht="15.75" customHeight="1">
      <c r="A1633" s="18">
        <v>43513.583333333336</v>
      </c>
      <c r="B1633" s="8" t="s">
        <v>6</v>
      </c>
      <c r="C1633" s="2">
        <f>if(isblank(B1633)=TRUE," ", IF(B1633='2. Metadata'!B$1,'2. Metadata'!B$5, if(B1633=#REF!,#REF!,if(B1633=#REF!,#REF!, if(B1633=#REF!,#REF!,if( B1633=#REF!,#REF!,if(B1633=#REF!,#REF!,if(B1633=#REF!,#REF!, if(B1633=#REF!,#REF!, if(B1633=#REF!,#REF!, if(B1633=#REF!,#REF!)))))))))))</f>
        <v>50.02315</v>
      </c>
      <c r="D1633" s="9">
        <f>if(isblank(B1633)=TRUE," ", IF(B1633='2. Metadata'!B$1,'2. Metadata'!B$6, if(B1633=#REF!,#REF!,if(B1633=#REF!,#REF!, if(B1633=#REF!,#REF!,if( B1633=#REF!,#REF!,if(B1633=#REF!,#REF!,if(B1633=#REF!,#REF!, if(B1633=#REF!,#REF!, if(B1633=#REF!,#REF!, if(B1633=#REF!,#REF!)))))))))))</f>
        <v>-114.91624</v>
      </c>
      <c r="E1633" s="19"/>
      <c r="F1633" s="11">
        <v>0.893</v>
      </c>
      <c r="G1633" s="2" t="str">
        <f>if(isblank(F1633)=TRUE," ",'2. Metadata'!B$14)</f>
        <v>degrees Celsius</v>
      </c>
      <c r="H1633" s="20"/>
      <c r="I1633" s="21"/>
      <c r="J1633" s="22"/>
      <c r="K1633" s="22"/>
      <c r="L1633" s="22"/>
      <c r="M1633" s="22"/>
      <c r="N1633" s="22"/>
      <c r="O1633" s="22"/>
      <c r="P1633" s="22"/>
      <c r="Q1633" s="22"/>
      <c r="R1633" s="22"/>
      <c r="S1633" s="22"/>
    </row>
    <row r="1634" ht="15.75" customHeight="1">
      <c r="A1634" s="18">
        <v>43513.625</v>
      </c>
      <c r="B1634" s="8" t="s">
        <v>6</v>
      </c>
      <c r="C1634" s="2">
        <f>if(isblank(B1634)=TRUE," ", IF(B1634='2. Metadata'!B$1,'2. Metadata'!B$5, if(B1634=#REF!,#REF!,if(B1634=#REF!,#REF!, if(B1634=#REF!,#REF!,if( B1634=#REF!,#REF!,if(B1634=#REF!,#REF!,if(B1634=#REF!,#REF!, if(B1634=#REF!,#REF!, if(B1634=#REF!,#REF!, if(B1634=#REF!,#REF!)))))))))))</f>
        <v>50.02315</v>
      </c>
      <c r="D1634" s="9">
        <f>if(isblank(B1634)=TRUE," ", IF(B1634='2. Metadata'!B$1,'2. Metadata'!B$6, if(B1634=#REF!,#REF!,if(B1634=#REF!,#REF!, if(B1634=#REF!,#REF!,if( B1634=#REF!,#REF!,if(B1634=#REF!,#REF!,if(B1634=#REF!,#REF!, if(B1634=#REF!,#REF!, if(B1634=#REF!,#REF!, if(B1634=#REF!,#REF!)))))))))))</f>
        <v>-114.91624</v>
      </c>
      <c r="E1634" s="19"/>
      <c r="F1634" s="11">
        <v>0.893</v>
      </c>
      <c r="G1634" s="2" t="str">
        <f>if(isblank(F1634)=TRUE," ",'2. Metadata'!B$14)</f>
        <v>degrees Celsius</v>
      </c>
      <c r="H1634" s="20"/>
      <c r="I1634" s="21"/>
      <c r="J1634" s="22"/>
      <c r="K1634" s="22"/>
      <c r="L1634" s="22"/>
      <c r="M1634" s="22"/>
      <c r="N1634" s="22"/>
      <c r="O1634" s="22"/>
      <c r="P1634" s="22"/>
      <c r="Q1634" s="22"/>
      <c r="R1634" s="22"/>
      <c r="S1634" s="22"/>
    </row>
    <row r="1635" ht="15.75" customHeight="1">
      <c r="A1635" s="18">
        <v>43513.666666666664</v>
      </c>
      <c r="B1635" s="8" t="s">
        <v>6</v>
      </c>
      <c r="C1635" s="2">
        <f>if(isblank(B1635)=TRUE," ", IF(B1635='2. Metadata'!B$1,'2. Metadata'!B$5, if(B1635=#REF!,#REF!,if(B1635=#REF!,#REF!, if(B1635=#REF!,#REF!,if( B1635=#REF!,#REF!,if(B1635=#REF!,#REF!,if(B1635=#REF!,#REF!, if(B1635=#REF!,#REF!, if(B1635=#REF!,#REF!, if(B1635=#REF!,#REF!)))))))))))</f>
        <v>50.02315</v>
      </c>
      <c r="D1635" s="9">
        <f>if(isblank(B1635)=TRUE," ", IF(B1635='2. Metadata'!B$1,'2. Metadata'!B$6, if(B1635=#REF!,#REF!,if(B1635=#REF!,#REF!, if(B1635=#REF!,#REF!,if( B1635=#REF!,#REF!,if(B1635=#REF!,#REF!,if(B1635=#REF!,#REF!, if(B1635=#REF!,#REF!, if(B1635=#REF!,#REF!, if(B1635=#REF!,#REF!)))))))))))</f>
        <v>-114.91624</v>
      </c>
      <c r="E1635" s="19"/>
      <c r="F1635" s="11">
        <v>0.784</v>
      </c>
      <c r="G1635" s="2" t="str">
        <f>if(isblank(F1635)=TRUE," ",'2. Metadata'!B$14)</f>
        <v>degrees Celsius</v>
      </c>
      <c r="H1635" s="20"/>
      <c r="I1635" s="21"/>
      <c r="J1635" s="22"/>
      <c r="K1635" s="22"/>
      <c r="L1635" s="22"/>
      <c r="M1635" s="22"/>
      <c r="N1635" s="22"/>
      <c r="O1635" s="22"/>
      <c r="P1635" s="22"/>
      <c r="Q1635" s="22"/>
      <c r="R1635" s="22"/>
      <c r="S1635" s="22"/>
    </row>
    <row r="1636" ht="15.75" customHeight="1">
      <c r="A1636" s="18">
        <v>43513.708333333336</v>
      </c>
      <c r="B1636" s="8" t="s">
        <v>6</v>
      </c>
      <c r="C1636" s="2">
        <f>if(isblank(B1636)=TRUE," ", IF(B1636='2. Metadata'!B$1,'2. Metadata'!B$5, if(B1636=#REF!,#REF!,if(B1636=#REF!,#REF!, if(B1636=#REF!,#REF!,if( B1636=#REF!,#REF!,if(B1636=#REF!,#REF!,if(B1636=#REF!,#REF!, if(B1636=#REF!,#REF!, if(B1636=#REF!,#REF!, if(B1636=#REF!,#REF!)))))))))))</f>
        <v>50.02315</v>
      </c>
      <c r="D1636" s="9">
        <f>if(isblank(B1636)=TRUE," ", IF(B1636='2. Metadata'!B$1,'2. Metadata'!B$6, if(B1636=#REF!,#REF!,if(B1636=#REF!,#REF!, if(B1636=#REF!,#REF!,if( B1636=#REF!,#REF!,if(B1636=#REF!,#REF!,if(B1636=#REF!,#REF!, if(B1636=#REF!,#REF!, if(B1636=#REF!,#REF!, if(B1636=#REF!,#REF!)))))))))))</f>
        <v>-114.91624</v>
      </c>
      <c r="E1636" s="19"/>
      <c r="F1636" s="11">
        <v>0.674</v>
      </c>
      <c r="G1636" s="2" t="str">
        <f>if(isblank(F1636)=TRUE," ",'2. Metadata'!B$14)</f>
        <v>degrees Celsius</v>
      </c>
      <c r="H1636" s="20"/>
      <c r="I1636" s="21"/>
      <c r="J1636" s="22"/>
      <c r="K1636" s="22"/>
      <c r="L1636" s="22"/>
      <c r="M1636" s="22"/>
      <c r="N1636" s="22"/>
      <c r="O1636" s="22"/>
      <c r="P1636" s="22"/>
      <c r="Q1636" s="22"/>
      <c r="R1636" s="22"/>
      <c r="S1636" s="22"/>
    </row>
    <row r="1637" ht="15.75" customHeight="1">
      <c r="A1637" s="18">
        <v>43513.75</v>
      </c>
      <c r="B1637" s="8" t="s">
        <v>6</v>
      </c>
      <c r="C1637" s="2">
        <f>if(isblank(B1637)=TRUE," ", IF(B1637='2. Metadata'!B$1,'2. Metadata'!B$5, if(B1637=#REF!,#REF!,if(B1637=#REF!,#REF!, if(B1637=#REF!,#REF!,if( B1637=#REF!,#REF!,if(B1637=#REF!,#REF!,if(B1637=#REF!,#REF!, if(B1637=#REF!,#REF!, if(B1637=#REF!,#REF!, if(B1637=#REF!,#REF!)))))))))))</f>
        <v>50.02315</v>
      </c>
      <c r="D1637" s="9">
        <f>if(isblank(B1637)=TRUE," ", IF(B1637='2. Metadata'!B$1,'2. Metadata'!B$6, if(B1637=#REF!,#REF!,if(B1637=#REF!,#REF!, if(B1637=#REF!,#REF!,if( B1637=#REF!,#REF!,if(B1637=#REF!,#REF!,if(B1637=#REF!,#REF!, if(B1637=#REF!,#REF!, if(B1637=#REF!,#REF!, if(B1637=#REF!,#REF!)))))))))))</f>
        <v>-114.91624</v>
      </c>
      <c r="E1637" s="19"/>
      <c r="F1637" s="11">
        <v>0.563</v>
      </c>
      <c r="G1637" s="2" t="str">
        <f>if(isblank(F1637)=TRUE," ",'2. Metadata'!B$14)</f>
        <v>degrees Celsius</v>
      </c>
      <c r="H1637" s="20"/>
      <c r="I1637" s="21"/>
      <c r="J1637" s="22"/>
      <c r="K1637" s="22"/>
      <c r="L1637" s="22"/>
      <c r="M1637" s="22"/>
      <c r="N1637" s="22"/>
      <c r="O1637" s="22"/>
      <c r="P1637" s="22"/>
      <c r="Q1637" s="22"/>
      <c r="R1637" s="22"/>
      <c r="S1637" s="22"/>
    </row>
    <row r="1638" ht="15.75" customHeight="1">
      <c r="A1638" s="18">
        <v>43513.791666666664</v>
      </c>
      <c r="B1638" s="8" t="s">
        <v>6</v>
      </c>
      <c r="C1638" s="2">
        <f>if(isblank(B1638)=TRUE," ", IF(B1638='2. Metadata'!B$1,'2. Metadata'!B$5, if(B1638=#REF!,#REF!,if(B1638=#REF!,#REF!, if(B1638=#REF!,#REF!,if( B1638=#REF!,#REF!,if(B1638=#REF!,#REF!,if(B1638=#REF!,#REF!, if(B1638=#REF!,#REF!, if(B1638=#REF!,#REF!, if(B1638=#REF!,#REF!)))))))))))</f>
        <v>50.02315</v>
      </c>
      <c r="D1638" s="9">
        <f>if(isblank(B1638)=TRUE," ", IF(B1638='2. Metadata'!B$1,'2. Metadata'!B$6, if(B1638=#REF!,#REF!,if(B1638=#REF!,#REF!, if(B1638=#REF!,#REF!,if( B1638=#REF!,#REF!,if(B1638=#REF!,#REF!,if(B1638=#REF!,#REF!, if(B1638=#REF!,#REF!, if(B1638=#REF!,#REF!, if(B1638=#REF!,#REF!)))))))))))</f>
        <v>-114.91624</v>
      </c>
      <c r="E1638" s="19"/>
      <c r="F1638" s="11">
        <v>0.453</v>
      </c>
      <c r="G1638" s="2" t="str">
        <f>if(isblank(F1638)=TRUE," ",'2. Metadata'!B$14)</f>
        <v>degrees Celsius</v>
      </c>
      <c r="H1638" s="20"/>
      <c r="I1638" s="21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</row>
    <row r="1639" ht="15.75" customHeight="1">
      <c r="A1639" s="18">
        <v>43513.833333333336</v>
      </c>
      <c r="B1639" s="8" t="s">
        <v>6</v>
      </c>
      <c r="C1639" s="2">
        <f>if(isblank(B1639)=TRUE," ", IF(B1639='2. Metadata'!B$1,'2. Metadata'!B$5, if(B1639=#REF!,#REF!,if(B1639=#REF!,#REF!, if(B1639=#REF!,#REF!,if( B1639=#REF!,#REF!,if(B1639=#REF!,#REF!,if(B1639=#REF!,#REF!, if(B1639=#REF!,#REF!, if(B1639=#REF!,#REF!, if(B1639=#REF!,#REF!)))))))))))</f>
        <v>50.02315</v>
      </c>
      <c r="D1639" s="9">
        <f>if(isblank(B1639)=TRUE," ", IF(B1639='2. Metadata'!B$1,'2. Metadata'!B$6, if(B1639=#REF!,#REF!,if(B1639=#REF!,#REF!, if(B1639=#REF!,#REF!,if( B1639=#REF!,#REF!,if(B1639=#REF!,#REF!,if(B1639=#REF!,#REF!, if(B1639=#REF!,#REF!, if(B1639=#REF!,#REF!, if(B1639=#REF!,#REF!)))))))))))</f>
        <v>-114.91624</v>
      </c>
      <c r="E1639" s="19"/>
      <c r="F1639" s="11">
        <v>0.232</v>
      </c>
      <c r="G1639" s="2" t="str">
        <f>if(isblank(F1639)=TRUE," ",'2. Metadata'!B$14)</f>
        <v>degrees Celsius</v>
      </c>
      <c r="H1639" s="20"/>
      <c r="I1639" s="21"/>
      <c r="J1639" s="22"/>
      <c r="K1639" s="22"/>
      <c r="L1639" s="22"/>
      <c r="M1639" s="22"/>
      <c r="N1639" s="22"/>
      <c r="O1639" s="22"/>
      <c r="P1639" s="22"/>
      <c r="Q1639" s="22"/>
      <c r="R1639" s="22"/>
      <c r="S1639" s="22"/>
    </row>
    <row r="1640" ht="15.75" customHeight="1">
      <c r="A1640" s="18">
        <v>43513.875</v>
      </c>
      <c r="B1640" s="8" t="s">
        <v>6</v>
      </c>
      <c r="C1640" s="2">
        <f>if(isblank(B1640)=TRUE," ", IF(B1640='2. Metadata'!B$1,'2. Metadata'!B$5, if(B1640=#REF!,#REF!,if(B1640=#REF!,#REF!, if(B1640=#REF!,#REF!,if( B1640=#REF!,#REF!,if(B1640=#REF!,#REF!,if(B1640=#REF!,#REF!, if(B1640=#REF!,#REF!, if(B1640=#REF!,#REF!, if(B1640=#REF!,#REF!)))))))))))</f>
        <v>50.02315</v>
      </c>
      <c r="D1640" s="9">
        <f>if(isblank(B1640)=TRUE," ", IF(B1640='2. Metadata'!B$1,'2. Metadata'!B$6, if(B1640=#REF!,#REF!,if(B1640=#REF!,#REF!, if(B1640=#REF!,#REF!,if( B1640=#REF!,#REF!,if(B1640=#REF!,#REF!,if(B1640=#REF!,#REF!, if(B1640=#REF!,#REF!, if(B1640=#REF!,#REF!, if(B1640=#REF!,#REF!)))))))))))</f>
        <v>-114.91624</v>
      </c>
      <c r="E1640" s="19"/>
      <c r="F1640" s="11">
        <v>0.232</v>
      </c>
      <c r="G1640" s="2" t="str">
        <f>if(isblank(F1640)=TRUE," ",'2. Metadata'!B$14)</f>
        <v>degrees Celsius</v>
      </c>
      <c r="H1640" s="20"/>
      <c r="I1640" s="21"/>
      <c r="J1640" s="22"/>
      <c r="K1640" s="22"/>
      <c r="L1640" s="22"/>
      <c r="M1640" s="22"/>
      <c r="N1640" s="22"/>
      <c r="O1640" s="22"/>
      <c r="P1640" s="22"/>
      <c r="Q1640" s="22"/>
      <c r="R1640" s="22"/>
      <c r="S1640" s="22"/>
    </row>
    <row r="1641" ht="15.75" customHeight="1">
      <c r="A1641" s="18">
        <v>43513.916666666664</v>
      </c>
      <c r="B1641" s="8" t="s">
        <v>6</v>
      </c>
      <c r="C1641" s="2">
        <f>if(isblank(B1641)=TRUE," ", IF(B1641='2. Metadata'!B$1,'2. Metadata'!B$5, if(B1641=#REF!,#REF!,if(B1641=#REF!,#REF!, if(B1641=#REF!,#REF!,if( B1641=#REF!,#REF!,if(B1641=#REF!,#REF!,if(B1641=#REF!,#REF!, if(B1641=#REF!,#REF!, if(B1641=#REF!,#REF!, if(B1641=#REF!,#REF!)))))))))))</f>
        <v>50.02315</v>
      </c>
      <c r="D1641" s="9">
        <f>if(isblank(B1641)=TRUE," ", IF(B1641='2. Metadata'!B$1,'2. Metadata'!B$6, if(B1641=#REF!,#REF!,if(B1641=#REF!,#REF!, if(B1641=#REF!,#REF!,if( B1641=#REF!,#REF!,if(B1641=#REF!,#REF!,if(B1641=#REF!,#REF!, if(B1641=#REF!,#REF!, if(B1641=#REF!,#REF!, if(B1641=#REF!,#REF!)))))))))))</f>
        <v>-114.91624</v>
      </c>
      <c r="E1641" s="19"/>
      <c r="F1641" s="11">
        <v>0.121</v>
      </c>
      <c r="G1641" s="2" t="str">
        <f>if(isblank(F1641)=TRUE," ",'2. Metadata'!B$14)</f>
        <v>degrees Celsius</v>
      </c>
      <c r="H1641" s="20"/>
      <c r="I1641" s="21"/>
      <c r="J1641" s="22"/>
      <c r="K1641" s="22"/>
      <c r="L1641" s="22"/>
      <c r="M1641" s="22"/>
      <c r="N1641" s="22"/>
      <c r="O1641" s="22"/>
      <c r="P1641" s="22"/>
      <c r="Q1641" s="22"/>
      <c r="R1641" s="22"/>
      <c r="S1641" s="22"/>
    </row>
    <row r="1642" ht="15.75" customHeight="1">
      <c r="A1642" s="18">
        <v>43513.958333333336</v>
      </c>
      <c r="B1642" s="8" t="s">
        <v>6</v>
      </c>
      <c r="C1642" s="2">
        <f>if(isblank(B1642)=TRUE," ", IF(B1642='2. Metadata'!B$1,'2. Metadata'!B$5, if(B1642=#REF!,#REF!,if(B1642=#REF!,#REF!, if(B1642=#REF!,#REF!,if( B1642=#REF!,#REF!,if(B1642=#REF!,#REF!,if(B1642=#REF!,#REF!, if(B1642=#REF!,#REF!, if(B1642=#REF!,#REF!, if(B1642=#REF!,#REF!)))))))))))</f>
        <v>50.02315</v>
      </c>
      <c r="D1642" s="9">
        <f>if(isblank(B1642)=TRUE," ", IF(B1642='2. Metadata'!B$1,'2. Metadata'!B$6, if(B1642=#REF!,#REF!,if(B1642=#REF!,#REF!, if(B1642=#REF!,#REF!,if( B1642=#REF!,#REF!,if(B1642=#REF!,#REF!,if(B1642=#REF!,#REF!, if(B1642=#REF!,#REF!, if(B1642=#REF!,#REF!, if(B1642=#REF!,#REF!)))))))))))</f>
        <v>-114.91624</v>
      </c>
      <c r="E1642" s="19"/>
      <c r="F1642" s="11">
        <v>0.01</v>
      </c>
      <c r="G1642" s="2" t="str">
        <f>if(isblank(F1642)=TRUE," ",'2. Metadata'!B$14)</f>
        <v>degrees Celsius</v>
      </c>
      <c r="H1642" s="20"/>
      <c r="I1642" s="21"/>
      <c r="J1642" s="22"/>
      <c r="K1642" s="22"/>
      <c r="L1642" s="22"/>
      <c r="M1642" s="22"/>
      <c r="N1642" s="22"/>
      <c r="O1642" s="22"/>
      <c r="P1642" s="22"/>
      <c r="Q1642" s="22"/>
      <c r="R1642" s="22"/>
      <c r="S1642" s="22"/>
    </row>
    <row r="1643" ht="15.75" customHeight="1">
      <c r="A1643" s="18">
        <v>43514.0</v>
      </c>
      <c r="B1643" s="8" t="s">
        <v>6</v>
      </c>
      <c r="C1643" s="2">
        <f>if(isblank(B1643)=TRUE," ", IF(B1643='2. Metadata'!B$1,'2. Metadata'!B$5, if(B1643=#REF!,#REF!,if(B1643=#REF!,#REF!, if(B1643=#REF!,#REF!,if( B1643=#REF!,#REF!,if(B1643=#REF!,#REF!,if(B1643=#REF!,#REF!, if(B1643=#REF!,#REF!, if(B1643=#REF!,#REF!, if(B1643=#REF!,#REF!)))))))))))</f>
        <v>50.02315</v>
      </c>
      <c r="D1643" s="9">
        <f>if(isblank(B1643)=TRUE," ", IF(B1643='2. Metadata'!B$1,'2. Metadata'!B$6, if(B1643=#REF!,#REF!,if(B1643=#REF!,#REF!, if(B1643=#REF!,#REF!,if( B1643=#REF!,#REF!,if(B1643=#REF!,#REF!,if(B1643=#REF!,#REF!, if(B1643=#REF!,#REF!, if(B1643=#REF!,#REF!, if(B1643=#REF!,#REF!)))))))))))</f>
        <v>-114.91624</v>
      </c>
      <c r="E1643" s="19"/>
      <c r="F1643" s="11">
        <v>0.121</v>
      </c>
      <c r="G1643" s="2" t="str">
        <f>if(isblank(F1643)=TRUE," ",'2. Metadata'!B$14)</f>
        <v>degrees Celsius</v>
      </c>
      <c r="H1643" s="20"/>
      <c r="I1643" s="21"/>
      <c r="J1643" s="22"/>
      <c r="K1643" s="22"/>
      <c r="L1643" s="22"/>
      <c r="M1643" s="22"/>
      <c r="N1643" s="22"/>
      <c r="O1643" s="22"/>
      <c r="P1643" s="22"/>
      <c r="Q1643" s="22"/>
      <c r="R1643" s="22"/>
      <c r="S1643" s="22"/>
    </row>
    <row r="1644" ht="15.75" customHeight="1">
      <c r="A1644" s="18">
        <v>43514.041666666664</v>
      </c>
      <c r="B1644" s="8" t="s">
        <v>6</v>
      </c>
      <c r="C1644" s="2">
        <f>if(isblank(B1644)=TRUE," ", IF(B1644='2. Metadata'!B$1,'2. Metadata'!B$5, if(B1644=#REF!,#REF!,if(B1644=#REF!,#REF!, if(B1644=#REF!,#REF!,if( B1644=#REF!,#REF!,if(B1644=#REF!,#REF!,if(B1644=#REF!,#REF!, if(B1644=#REF!,#REF!, if(B1644=#REF!,#REF!, if(B1644=#REF!,#REF!)))))))))))</f>
        <v>50.02315</v>
      </c>
      <c r="D1644" s="9">
        <f>if(isblank(B1644)=TRUE," ", IF(B1644='2. Metadata'!B$1,'2. Metadata'!B$6, if(B1644=#REF!,#REF!,if(B1644=#REF!,#REF!, if(B1644=#REF!,#REF!,if( B1644=#REF!,#REF!,if(B1644=#REF!,#REF!,if(B1644=#REF!,#REF!, if(B1644=#REF!,#REF!, if(B1644=#REF!,#REF!, if(B1644=#REF!,#REF!)))))))))))</f>
        <v>-114.91624</v>
      </c>
      <c r="E1644" s="19"/>
      <c r="F1644" s="11">
        <v>0.121</v>
      </c>
      <c r="G1644" s="2" t="str">
        <f>if(isblank(F1644)=TRUE," ",'2. Metadata'!B$14)</f>
        <v>degrees Celsius</v>
      </c>
      <c r="H1644" s="20"/>
      <c r="I1644" s="21"/>
      <c r="J1644" s="22"/>
      <c r="K1644" s="22"/>
      <c r="L1644" s="22"/>
      <c r="M1644" s="22"/>
      <c r="N1644" s="22"/>
      <c r="O1644" s="22"/>
      <c r="P1644" s="22"/>
      <c r="Q1644" s="22"/>
      <c r="R1644" s="22"/>
      <c r="S1644" s="22"/>
    </row>
    <row r="1645" ht="15.75" customHeight="1">
      <c r="A1645" s="18">
        <v>43514.083333333336</v>
      </c>
      <c r="B1645" s="8" t="s">
        <v>6</v>
      </c>
      <c r="C1645" s="2">
        <f>if(isblank(B1645)=TRUE," ", IF(B1645='2. Metadata'!B$1,'2. Metadata'!B$5, if(B1645=#REF!,#REF!,if(B1645=#REF!,#REF!, if(B1645=#REF!,#REF!,if( B1645=#REF!,#REF!,if(B1645=#REF!,#REF!,if(B1645=#REF!,#REF!, if(B1645=#REF!,#REF!, if(B1645=#REF!,#REF!, if(B1645=#REF!,#REF!)))))))))))</f>
        <v>50.02315</v>
      </c>
      <c r="D1645" s="9">
        <f>if(isblank(B1645)=TRUE," ", IF(B1645='2. Metadata'!B$1,'2. Metadata'!B$6, if(B1645=#REF!,#REF!,if(B1645=#REF!,#REF!, if(B1645=#REF!,#REF!,if( B1645=#REF!,#REF!,if(B1645=#REF!,#REF!,if(B1645=#REF!,#REF!, if(B1645=#REF!,#REF!, if(B1645=#REF!,#REF!, if(B1645=#REF!,#REF!)))))))))))</f>
        <v>-114.91624</v>
      </c>
      <c r="E1645" s="19"/>
      <c r="F1645" s="11">
        <v>0.121</v>
      </c>
      <c r="G1645" s="2" t="str">
        <f>if(isblank(F1645)=TRUE," ",'2. Metadata'!B$14)</f>
        <v>degrees Celsius</v>
      </c>
      <c r="H1645" s="20"/>
      <c r="I1645" s="21"/>
      <c r="J1645" s="22"/>
      <c r="K1645" s="22"/>
      <c r="L1645" s="22"/>
      <c r="M1645" s="22"/>
      <c r="N1645" s="22"/>
      <c r="O1645" s="22"/>
      <c r="P1645" s="22"/>
      <c r="Q1645" s="22"/>
      <c r="R1645" s="22"/>
      <c r="S1645" s="22"/>
    </row>
    <row r="1646" ht="15.75" customHeight="1">
      <c r="A1646" s="18">
        <v>43514.125</v>
      </c>
      <c r="B1646" s="8" t="s">
        <v>6</v>
      </c>
      <c r="C1646" s="2">
        <f>if(isblank(B1646)=TRUE," ", IF(B1646='2. Metadata'!B$1,'2. Metadata'!B$5, if(B1646=#REF!,#REF!,if(B1646=#REF!,#REF!, if(B1646=#REF!,#REF!,if( B1646=#REF!,#REF!,if(B1646=#REF!,#REF!,if(B1646=#REF!,#REF!, if(B1646=#REF!,#REF!, if(B1646=#REF!,#REF!, if(B1646=#REF!,#REF!)))))))))))</f>
        <v>50.02315</v>
      </c>
      <c r="D1646" s="9">
        <f>if(isblank(B1646)=TRUE," ", IF(B1646='2. Metadata'!B$1,'2. Metadata'!B$6, if(B1646=#REF!,#REF!,if(B1646=#REF!,#REF!, if(B1646=#REF!,#REF!,if( B1646=#REF!,#REF!,if(B1646=#REF!,#REF!,if(B1646=#REF!,#REF!, if(B1646=#REF!,#REF!, if(B1646=#REF!,#REF!, if(B1646=#REF!,#REF!)))))))))))</f>
        <v>-114.91624</v>
      </c>
      <c r="E1646" s="19"/>
      <c r="F1646" s="11">
        <v>0.121</v>
      </c>
      <c r="G1646" s="2" t="str">
        <f>if(isblank(F1646)=TRUE," ",'2. Metadata'!B$14)</f>
        <v>degrees Celsius</v>
      </c>
      <c r="H1646" s="20"/>
      <c r="I1646" s="21"/>
      <c r="J1646" s="22"/>
      <c r="K1646" s="22"/>
      <c r="L1646" s="22"/>
      <c r="M1646" s="22"/>
      <c r="N1646" s="22"/>
      <c r="O1646" s="22"/>
      <c r="P1646" s="22"/>
      <c r="Q1646" s="22"/>
      <c r="R1646" s="22"/>
      <c r="S1646" s="22"/>
    </row>
    <row r="1647" ht="15.75" customHeight="1">
      <c r="A1647" s="18">
        <v>43514.166666666664</v>
      </c>
      <c r="B1647" s="8" t="s">
        <v>6</v>
      </c>
      <c r="C1647" s="2">
        <f>if(isblank(B1647)=TRUE," ", IF(B1647='2. Metadata'!B$1,'2. Metadata'!B$5, if(B1647=#REF!,#REF!,if(B1647=#REF!,#REF!, if(B1647=#REF!,#REF!,if( B1647=#REF!,#REF!,if(B1647=#REF!,#REF!,if(B1647=#REF!,#REF!, if(B1647=#REF!,#REF!, if(B1647=#REF!,#REF!, if(B1647=#REF!,#REF!)))))))))))</f>
        <v>50.02315</v>
      </c>
      <c r="D1647" s="9">
        <f>if(isblank(B1647)=TRUE," ", IF(B1647='2. Metadata'!B$1,'2. Metadata'!B$6, if(B1647=#REF!,#REF!,if(B1647=#REF!,#REF!, if(B1647=#REF!,#REF!,if( B1647=#REF!,#REF!,if(B1647=#REF!,#REF!,if(B1647=#REF!,#REF!, if(B1647=#REF!,#REF!, if(B1647=#REF!,#REF!, if(B1647=#REF!,#REF!)))))))))))</f>
        <v>-114.91624</v>
      </c>
      <c r="E1647" s="19"/>
      <c r="F1647" s="11">
        <v>0.121</v>
      </c>
      <c r="G1647" s="2" t="str">
        <f>if(isblank(F1647)=TRUE," ",'2. Metadata'!B$14)</f>
        <v>degrees Celsius</v>
      </c>
      <c r="H1647" s="20"/>
      <c r="I1647" s="21"/>
      <c r="J1647" s="22"/>
      <c r="K1647" s="22"/>
      <c r="L1647" s="22"/>
      <c r="M1647" s="22"/>
      <c r="N1647" s="22"/>
      <c r="O1647" s="22"/>
      <c r="P1647" s="22"/>
      <c r="Q1647" s="22"/>
      <c r="R1647" s="22"/>
      <c r="S1647" s="22"/>
    </row>
    <row r="1648" ht="15.75" customHeight="1">
      <c r="A1648" s="18">
        <v>43514.208333333336</v>
      </c>
      <c r="B1648" s="8" t="s">
        <v>6</v>
      </c>
      <c r="C1648" s="2">
        <f>if(isblank(B1648)=TRUE," ", IF(B1648='2. Metadata'!B$1,'2. Metadata'!B$5, if(B1648=#REF!,#REF!,if(B1648=#REF!,#REF!, if(B1648=#REF!,#REF!,if( B1648=#REF!,#REF!,if(B1648=#REF!,#REF!,if(B1648=#REF!,#REF!, if(B1648=#REF!,#REF!, if(B1648=#REF!,#REF!, if(B1648=#REF!,#REF!)))))))))))</f>
        <v>50.02315</v>
      </c>
      <c r="D1648" s="9">
        <f>if(isblank(B1648)=TRUE," ", IF(B1648='2. Metadata'!B$1,'2. Metadata'!B$6, if(B1648=#REF!,#REF!,if(B1648=#REF!,#REF!, if(B1648=#REF!,#REF!,if( B1648=#REF!,#REF!,if(B1648=#REF!,#REF!,if(B1648=#REF!,#REF!, if(B1648=#REF!,#REF!, if(B1648=#REF!,#REF!, if(B1648=#REF!,#REF!)))))))))))</f>
        <v>-114.91624</v>
      </c>
      <c r="E1648" s="19"/>
      <c r="F1648" s="11">
        <v>0.121</v>
      </c>
      <c r="G1648" s="2" t="str">
        <f>if(isblank(F1648)=TRUE," ",'2. Metadata'!B$14)</f>
        <v>degrees Celsius</v>
      </c>
      <c r="H1648" s="20"/>
      <c r="I1648" s="21"/>
      <c r="J1648" s="22"/>
      <c r="K1648" s="22"/>
      <c r="L1648" s="22"/>
      <c r="M1648" s="22"/>
      <c r="N1648" s="22"/>
      <c r="O1648" s="22"/>
      <c r="P1648" s="22"/>
      <c r="Q1648" s="22"/>
      <c r="R1648" s="22"/>
      <c r="S1648" s="22"/>
    </row>
    <row r="1649" ht="15.75" customHeight="1">
      <c r="A1649" s="18">
        <v>43514.25</v>
      </c>
      <c r="B1649" s="8" t="s">
        <v>6</v>
      </c>
      <c r="C1649" s="2">
        <f>if(isblank(B1649)=TRUE," ", IF(B1649='2. Metadata'!B$1,'2. Metadata'!B$5, if(B1649=#REF!,#REF!,if(B1649=#REF!,#REF!, if(B1649=#REF!,#REF!,if( B1649=#REF!,#REF!,if(B1649=#REF!,#REF!,if(B1649=#REF!,#REF!, if(B1649=#REF!,#REF!, if(B1649=#REF!,#REF!, if(B1649=#REF!,#REF!)))))))))))</f>
        <v>50.02315</v>
      </c>
      <c r="D1649" s="9">
        <f>if(isblank(B1649)=TRUE," ", IF(B1649='2. Metadata'!B$1,'2. Metadata'!B$6, if(B1649=#REF!,#REF!,if(B1649=#REF!,#REF!, if(B1649=#REF!,#REF!,if( B1649=#REF!,#REF!,if(B1649=#REF!,#REF!,if(B1649=#REF!,#REF!, if(B1649=#REF!,#REF!, if(B1649=#REF!,#REF!, if(B1649=#REF!,#REF!)))))))))))</f>
        <v>-114.91624</v>
      </c>
      <c r="E1649" s="19"/>
      <c r="F1649" s="11">
        <v>0.121</v>
      </c>
      <c r="G1649" s="2" t="str">
        <f>if(isblank(F1649)=TRUE," ",'2. Metadata'!B$14)</f>
        <v>degrees Celsius</v>
      </c>
      <c r="H1649" s="20"/>
      <c r="I1649" s="21"/>
      <c r="J1649" s="22"/>
      <c r="K1649" s="22"/>
      <c r="L1649" s="22"/>
      <c r="M1649" s="22"/>
      <c r="N1649" s="22"/>
      <c r="O1649" s="22"/>
      <c r="P1649" s="22"/>
      <c r="Q1649" s="22"/>
      <c r="R1649" s="22"/>
      <c r="S1649" s="22"/>
    </row>
    <row r="1650" ht="15.75" customHeight="1">
      <c r="A1650" s="18">
        <v>43514.291666666664</v>
      </c>
      <c r="B1650" s="8" t="s">
        <v>6</v>
      </c>
      <c r="C1650" s="2">
        <f>if(isblank(B1650)=TRUE," ", IF(B1650='2. Metadata'!B$1,'2. Metadata'!B$5, if(B1650=#REF!,#REF!,if(B1650=#REF!,#REF!, if(B1650=#REF!,#REF!,if( B1650=#REF!,#REF!,if(B1650=#REF!,#REF!,if(B1650=#REF!,#REF!, if(B1650=#REF!,#REF!, if(B1650=#REF!,#REF!, if(B1650=#REF!,#REF!)))))))))))</f>
        <v>50.02315</v>
      </c>
      <c r="D1650" s="9">
        <f>if(isblank(B1650)=TRUE," ", IF(B1650='2. Metadata'!B$1,'2. Metadata'!B$6, if(B1650=#REF!,#REF!,if(B1650=#REF!,#REF!, if(B1650=#REF!,#REF!,if( B1650=#REF!,#REF!,if(B1650=#REF!,#REF!,if(B1650=#REF!,#REF!, if(B1650=#REF!,#REF!, if(B1650=#REF!,#REF!, if(B1650=#REF!,#REF!)))))))))))</f>
        <v>-114.91624</v>
      </c>
      <c r="E1650" s="19"/>
      <c r="F1650" s="11">
        <v>0.121</v>
      </c>
      <c r="G1650" s="2" t="str">
        <f>if(isblank(F1650)=TRUE," ",'2. Metadata'!B$14)</f>
        <v>degrees Celsius</v>
      </c>
      <c r="H1650" s="20"/>
      <c r="I1650" s="21"/>
      <c r="J1650" s="22"/>
      <c r="K1650" s="22"/>
      <c r="L1650" s="22"/>
      <c r="M1650" s="22"/>
      <c r="N1650" s="22"/>
      <c r="O1650" s="22"/>
      <c r="P1650" s="22"/>
      <c r="Q1650" s="22"/>
      <c r="R1650" s="22"/>
      <c r="S1650" s="22"/>
    </row>
    <row r="1651" ht="15.75" customHeight="1">
      <c r="A1651" s="18">
        <v>43514.333333333336</v>
      </c>
      <c r="B1651" s="8" t="s">
        <v>6</v>
      </c>
      <c r="C1651" s="2">
        <f>if(isblank(B1651)=TRUE," ", IF(B1651='2. Metadata'!B$1,'2. Metadata'!B$5, if(B1651=#REF!,#REF!,if(B1651=#REF!,#REF!, if(B1651=#REF!,#REF!,if( B1651=#REF!,#REF!,if(B1651=#REF!,#REF!,if(B1651=#REF!,#REF!, if(B1651=#REF!,#REF!, if(B1651=#REF!,#REF!, if(B1651=#REF!,#REF!)))))))))))</f>
        <v>50.02315</v>
      </c>
      <c r="D1651" s="9">
        <f>if(isblank(B1651)=TRUE," ", IF(B1651='2. Metadata'!B$1,'2. Metadata'!B$6, if(B1651=#REF!,#REF!,if(B1651=#REF!,#REF!, if(B1651=#REF!,#REF!,if( B1651=#REF!,#REF!,if(B1651=#REF!,#REF!,if(B1651=#REF!,#REF!, if(B1651=#REF!,#REF!, if(B1651=#REF!,#REF!, if(B1651=#REF!,#REF!)))))))))))</f>
        <v>-114.91624</v>
      </c>
      <c r="E1651" s="19"/>
      <c r="F1651" s="11">
        <v>0.121</v>
      </c>
      <c r="G1651" s="2" t="str">
        <f>if(isblank(F1651)=TRUE," ",'2. Metadata'!B$14)</f>
        <v>degrees Celsius</v>
      </c>
      <c r="H1651" s="20"/>
      <c r="I1651" s="21"/>
      <c r="J1651" s="22"/>
      <c r="K1651" s="22"/>
      <c r="L1651" s="22"/>
      <c r="M1651" s="22"/>
      <c r="N1651" s="22"/>
      <c r="O1651" s="22"/>
      <c r="P1651" s="22"/>
      <c r="Q1651" s="22"/>
      <c r="R1651" s="22"/>
      <c r="S1651" s="22"/>
    </row>
    <row r="1652" ht="15.75" customHeight="1">
      <c r="A1652" s="18">
        <v>43514.375</v>
      </c>
      <c r="B1652" s="8" t="s">
        <v>6</v>
      </c>
      <c r="C1652" s="2">
        <f>if(isblank(B1652)=TRUE," ", IF(B1652='2. Metadata'!B$1,'2. Metadata'!B$5, if(B1652=#REF!,#REF!,if(B1652=#REF!,#REF!, if(B1652=#REF!,#REF!,if( B1652=#REF!,#REF!,if(B1652=#REF!,#REF!,if(B1652=#REF!,#REF!, if(B1652=#REF!,#REF!, if(B1652=#REF!,#REF!, if(B1652=#REF!,#REF!)))))))))))</f>
        <v>50.02315</v>
      </c>
      <c r="D1652" s="9">
        <f>if(isblank(B1652)=TRUE," ", IF(B1652='2. Metadata'!B$1,'2. Metadata'!B$6, if(B1652=#REF!,#REF!,if(B1652=#REF!,#REF!, if(B1652=#REF!,#REF!,if( B1652=#REF!,#REF!,if(B1652=#REF!,#REF!,if(B1652=#REF!,#REF!, if(B1652=#REF!,#REF!, if(B1652=#REF!,#REF!, if(B1652=#REF!,#REF!)))))))))))</f>
        <v>-114.91624</v>
      </c>
      <c r="E1652" s="19"/>
      <c r="F1652" s="11">
        <v>0.121</v>
      </c>
      <c r="G1652" s="2" t="str">
        <f>if(isblank(F1652)=TRUE," ",'2. Metadata'!B$14)</f>
        <v>degrees Celsius</v>
      </c>
      <c r="H1652" s="20"/>
      <c r="I1652" s="21"/>
      <c r="J1652" s="22"/>
      <c r="K1652" s="22"/>
      <c r="L1652" s="22"/>
      <c r="M1652" s="22"/>
      <c r="N1652" s="22"/>
      <c r="O1652" s="22"/>
      <c r="P1652" s="22"/>
      <c r="Q1652" s="22"/>
      <c r="R1652" s="22"/>
      <c r="S1652" s="22"/>
    </row>
    <row r="1653" ht="15.75" customHeight="1">
      <c r="A1653" s="18">
        <v>43514.416666666664</v>
      </c>
      <c r="B1653" s="8" t="s">
        <v>6</v>
      </c>
      <c r="C1653" s="2">
        <f>if(isblank(B1653)=TRUE," ", IF(B1653='2. Metadata'!B$1,'2. Metadata'!B$5, if(B1653=#REF!,#REF!,if(B1653=#REF!,#REF!, if(B1653=#REF!,#REF!,if( B1653=#REF!,#REF!,if(B1653=#REF!,#REF!,if(B1653=#REF!,#REF!, if(B1653=#REF!,#REF!, if(B1653=#REF!,#REF!, if(B1653=#REF!,#REF!)))))))))))</f>
        <v>50.02315</v>
      </c>
      <c r="D1653" s="9">
        <f>if(isblank(B1653)=TRUE," ", IF(B1653='2. Metadata'!B$1,'2. Metadata'!B$6, if(B1653=#REF!,#REF!,if(B1653=#REF!,#REF!, if(B1653=#REF!,#REF!,if( B1653=#REF!,#REF!,if(B1653=#REF!,#REF!,if(B1653=#REF!,#REF!, if(B1653=#REF!,#REF!, if(B1653=#REF!,#REF!, if(B1653=#REF!,#REF!)))))))))))</f>
        <v>-114.91624</v>
      </c>
      <c r="E1653" s="19"/>
      <c r="F1653" s="11">
        <v>0.121</v>
      </c>
      <c r="G1653" s="2" t="str">
        <f>if(isblank(F1653)=TRUE," ",'2. Metadata'!B$14)</f>
        <v>degrees Celsius</v>
      </c>
      <c r="H1653" s="20"/>
      <c r="I1653" s="21"/>
      <c r="J1653" s="22"/>
      <c r="K1653" s="22"/>
      <c r="L1653" s="22"/>
      <c r="M1653" s="22"/>
      <c r="N1653" s="22"/>
      <c r="O1653" s="22"/>
      <c r="P1653" s="22"/>
      <c r="Q1653" s="22"/>
      <c r="R1653" s="22"/>
      <c r="S1653" s="22"/>
    </row>
    <row r="1654" ht="15.75" customHeight="1">
      <c r="A1654" s="18">
        <v>43514.458333333336</v>
      </c>
      <c r="B1654" s="8" t="s">
        <v>6</v>
      </c>
      <c r="C1654" s="2">
        <f>if(isblank(B1654)=TRUE," ", IF(B1654='2. Metadata'!B$1,'2. Metadata'!B$5, if(B1654=#REF!,#REF!,if(B1654=#REF!,#REF!, if(B1654=#REF!,#REF!,if( B1654=#REF!,#REF!,if(B1654=#REF!,#REF!,if(B1654=#REF!,#REF!, if(B1654=#REF!,#REF!, if(B1654=#REF!,#REF!, if(B1654=#REF!,#REF!)))))))))))</f>
        <v>50.02315</v>
      </c>
      <c r="D1654" s="9">
        <f>if(isblank(B1654)=TRUE," ", IF(B1654='2. Metadata'!B$1,'2. Metadata'!B$6, if(B1654=#REF!,#REF!,if(B1654=#REF!,#REF!, if(B1654=#REF!,#REF!,if( B1654=#REF!,#REF!,if(B1654=#REF!,#REF!,if(B1654=#REF!,#REF!, if(B1654=#REF!,#REF!, if(B1654=#REF!,#REF!, if(B1654=#REF!,#REF!)))))))))))</f>
        <v>-114.91624</v>
      </c>
      <c r="E1654" s="19"/>
      <c r="F1654" s="11">
        <v>0.121</v>
      </c>
      <c r="G1654" s="2" t="str">
        <f>if(isblank(F1654)=TRUE," ",'2. Metadata'!B$14)</f>
        <v>degrees Celsius</v>
      </c>
      <c r="H1654" s="20"/>
      <c r="I1654" s="21"/>
      <c r="J1654" s="22"/>
      <c r="K1654" s="22"/>
      <c r="L1654" s="22"/>
      <c r="M1654" s="22"/>
      <c r="N1654" s="22"/>
      <c r="O1654" s="22"/>
      <c r="P1654" s="22"/>
      <c r="Q1654" s="22"/>
      <c r="R1654" s="22"/>
      <c r="S1654" s="22"/>
    </row>
    <row r="1655" ht="15.75" customHeight="1">
      <c r="A1655" s="18">
        <v>43514.5</v>
      </c>
      <c r="B1655" s="8" t="s">
        <v>6</v>
      </c>
      <c r="C1655" s="2">
        <f>if(isblank(B1655)=TRUE," ", IF(B1655='2. Metadata'!B$1,'2. Metadata'!B$5, if(B1655=#REF!,#REF!,if(B1655=#REF!,#REF!, if(B1655=#REF!,#REF!,if( B1655=#REF!,#REF!,if(B1655=#REF!,#REF!,if(B1655=#REF!,#REF!, if(B1655=#REF!,#REF!, if(B1655=#REF!,#REF!, if(B1655=#REF!,#REF!)))))))))))</f>
        <v>50.02315</v>
      </c>
      <c r="D1655" s="9">
        <f>if(isblank(B1655)=TRUE," ", IF(B1655='2. Metadata'!B$1,'2. Metadata'!B$6, if(B1655=#REF!,#REF!,if(B1655=#REF!,#REF!, if(B1655=#REF!,#REF!,if( B1655=#REF!,#REF!,if(B1655=#REF!,#REF!,if(B1655=#REF!,#REF!, if(B1655=#REF!,#REF!, if(B1655=#REF!,#REF!, if(B1655=#REF!,#REF!)))))))))))</f>
        <v>-114.91624</v>
      </c>
      <c r="E1655" s="19"/>
      <c r="F1655" s="11">
        <v>0.121</v>
      </c>
      <c r="G1655" s="2" t="str">
        <f>if(isblank(F1655)=TRUE," ",'2. Metadata'!B$14)</f>
        <v>degrees Celsius</v>
      </c>
      <c r="H1655" s="20"/>
      <c r="I1655" s="21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</row>
    <row r="1656" ht="15.75" customHeight="1">
      <c r="A1656" s="18">
        <v>43514.541666666664</v>
      </c>
      <c r="B1656" s="8" t="s">
        <v>6</v>
      </c>
      <c r="C1656" s="2">
        <f>if(isblank(B1656)=TRUE," ", IF(B1656='2. Metadata'!B$1,'2. Metadata'!B$5, if(B1656=#REF!,#REF!,if(B1656=#REF!,#REF!, if(B1656=#REF!,#REF!,if( B1656=#REF!,#REF!,if(B1656=#REF!,#REF!,if(B1656=#REF!,#REF!, if(B1656=#REF!,#REF!, if(B1656=#REF!,#REF!, if(B1656=#REF!,#REF!)))))))))))</f>
        <v>50.02315</v>
      </c>
      <c r="D1656" s="9">
        <f>if(isblank(B1656)=TRUE," ", IF(B1656='2. Metadata'!B$1,'2. Metadata'!B$6, if(B1656=#REF!,#REF!,if(B1656=#REF!,#REF!, if(B1656=#REF!,#REF!,if( B1656=#REF!,#REF!,if(B1656=#REF!,#REF!,if(B1656=#REF!,#REF!, if(B1656=#REF!,#REF!, if(B1656=#REF!,#REF!, if(B1656=#REF!,#REF!)))))))))))</f>
        <v>-114.91624</v>
      </c>
      <c r="E1656" s="19"/>
      <c r="F1656" s="11">
        <v>0.121</v>
      </c>
      <c r="G1656" s="2" t="str">
        <f>if(isblank(F1656)=TRUE," ",'2. Metadata'!B$14)</f>
        <v>degrees Celsius</v>
      </c>
      <c r="H1656" s="20"/>
      <c r="I1656" s="21"/>
      <c r="J1656" s="22"/>
      <c r="K1656" s="22"/>
      <c r="L1656" s="22"/>
      <c r="M1656" s="22"/>
      <c r="N1656" s="22"/>
      <c r="O1656" s="22"/>
      <c r="P1656" s="22"/>
      <c r="Q1656" s="22"/>
      <c r="R1656" s="22"/>
      <c r="S1656" s="22"/>
    </row>
    <row r="1657" ht="15.75" customHeight="1">
      <c r="A1657" s="18">
        <v>43514.583333333336</v>
      </c>
      <c r="B1657" s="8" t="s">
        <v>6</v>
      </c>
      <c r="C1657" s="2">
        <f>if(isblank(B1657)=TRUE," ", IF(B1657='2. Metadata'!B$1,'2. Metadata'!B$5, if(B1657=#REF!,#REF!,if(B1657=#REF!,#REF!, if(B1657=#REF!,#REF!,if( B1657=#REF!,#REF!,if(B1657=#REF!,#REF!,if(B1657=#REF!,#REF!, if(B1657=#REF!,#REF!, if(B1657=#REF!,#REF!, if(B1657=#REF!,#REF!)))))))))))</f>
        <v>50.02315</v>
      </c>
      <c r="D1657" s="9">
        <f>if(isblank(B1657)=TRUE," ", IF(B1657='2. Metadata'!B$1,'2. Metadata'!B$6, if(B1657=#REF!,#REF!,if(B1657=#REF!,#REF!, if(B1657=#REF!,#REF!,if( B1657=#REF!,#REF!,if(B1657=#REF!,#REF!,if(B1657=#REF!,#REF!, if(B1657=#REF!,#REF!, if(B1657=#REF!,#REF!, if(B1657=#REF!,#REF!)))))))))))</f>
        <v>-114.91624</v>
      </c>
      <c r="E1657" s="19"/>
      <c r="F1657" s="11">
        <v>0.121</v>
      </c>
      <c r="G1657" s="2" t="str">
        <f>if(isblank(F1657)=TRUE," ",'2. Metadata'!B$14)</f>
        <v>degrees Celsius</v>
      </c>
      <c r="H1657" s="20"/>
      <c r="I1657" s="21"/>
      <c r="J1657" s="22"/>
      <c r="K1657" s="22"/>
      <c r="L1657" s="22"/>
      <c r="M1657" s="22"/>
      <c r="N1657" s="22"/>
      <c r="O1657" s="22"/>
      <c r="P1657" s="22"/>
      <c r="Q1657" s="22"/>
      <c r="R1657" s="22"/>
      <c r="S1657" s="22"/>
    </row>
    <row r="1658" ht="15.75" customHeight="1">
      <c r="A1658" s="18">
        <v>43514.625</v>
      </c>
      <c r="B1658" s="8" t="s">
        <v>6</v>
      </c>
      <c r="C1658" s="2">
        <f>if(isblank(B1658)=TRUE," ", IF(B1658='2. Metadata'!B$1,'2. Metadata'!B$5, if(B1658=#REF!,#REF!,if(B1658=#REF!,#REF!, if(B1658=#REF!,#REF!,if( B1658=#REF!,#REF!,if(B1658=#REF!,#REF!,if(B1658=#REF!,#REF!, if(B1658=#REF!,#REF!, if(B1658=#REF!,#REF!, if(B1658=#REF!,#REF!)))))))))))</f>
        <v>50.02315</v>
      </c>
      <c r="D1658" s="9">
        <f>if(isblank(B1658)=TRUE," ", IF(B1658='2. Metadata'!B$1,'2. Metadata'!B$6, if(B1658=#REF!,#REF!,if(B1658=#REF!,#REF!, if(B1658=#REF!,#REF!,if( B1658=#REF!,#REF!,if(B1658=#REF!,#REF!,if(B1658=#REF!,#REF!, if(B1658=#REF!,#REF!, if(B1658=#REF!,#REF!, if(B1658=#REF!,#REF!)))))))))))</f>
        <v>-114.91624</v>
      </c>
      <c r="E1658" s="19"/>
      <c r="F1658" s="11">
        <v>0.121</v>
      </c>
      <c r="G1658" s="2" t="str">
        <f>if(isblank(F1658)=TRUE," ",'2. Metadata'!B$14)</f>
        <v>degrees Celsius</v>
      </c>
      <c r="H1658" s="20"/>
      <c r="I1658" s="21"/>
      <c r="J1658" s="22"/>
      <c r="K1658" s="22"/>
      <c r="L1658" s="22"/>
      <c r="M1658" s="22"/>
      <c r="N1658" s="22"/>
      <c r="O1658" s="22"/>
      <c r="P1658" s="22"/>
      <c r="Q1658" s="22"/>
      <c r="R1658" s="22"/>
      <c r="S1658" s="22"/>
    </row>
    <row r="1659" ht="15.75" customHeight="1">
      <c r="A1659" s="18">
        <v>43514.666666666664</v>
      </c>
      <c r="B1659" s="8" t="s">
        <v>6</v>
      </c>
      <c r="C1659" s="2">
        <f>if(isblank(B1659)=TRUE," ", IF(B1659='2. Metadata'!B$1,'2. Metadata'!B$5, if(B1659=#REF!,#REF!,if(B1659=#REF!,#REF!, if(B1659=#REF!,#REF!,if( B1659=#REF!,#REF!,if(B1659=#REF!,#REF!,if(B1659=#REF!,#REF!, if(B1659=#REF!,#REF!, if(B1659=#REF!,#REF!, if(B1659=#REF!,#REF!)))))))))))</f>
        <v>50.02315</v>
      </c>
      <c r="D1659" s="9">
        <f>if(isblank(B1659)=TRUE," ", IF(B1659='2. Metadata'!B$1,'2. Metadata'!B$6, if(B1659=#REF!,#REF!,if(B1659=#REF!,#REF!, if(B1659=#REF!,#REF!,if( B1659=#REF!,#REF!,if(B1659=#REF!,#REF!,if(B1659=#REF!,#REF!, if(B1659=#REF!,#REF!, if(B1659=#REF!,#REF!, if(B1659=#REF!,#REF!)))))))))))</f>
        <v>-114.91624</v>
      </c>
      <c r="E1659" s="19"/>
      <c r="F1659" s="11">
        <v>0.121</v>
      </c>
      <c r="G1659" s="2" t="str">
        <f>if(isblank(F1659)=TRUE," ",'2. Metadata'!B$14)</f>
        <v>degrees Celsius</v>
      </c>
      <c r="H1659" s="20"/>
      <c r="I1659" s="21"/>
      <c r="J1659" s="22"/>
      <c r="K1659" s="22"/>
      <c r="L1659" s="22"/>
      <c r="M1659" s="22"/>
      <c r="N1659" s="22"/>
      <c r="O1659" s="22"/>
      <c r="P1659" s="22"/>
      <c r="Q1659" s="22"/>
      <c r="R1659" s="22"/>
      <c r="S1659" s="22"/>
    </row>
    <row r="1660" ht="15.75" customHeight="1">
      <c r="A1660" s="18">
        <v>43514.708333333336</v>
      </c>
      <c r="B1660" s="8" t="s">
        <v>6</v>
      </c>
      <c r="C1660" s="2">
        <f>if(isblank(B1660)=TRUE," ", IF(B1660='2. Metadata'!B$1,'2. Metadata'!B$5, if(B1660=#REF!,#REF!,if(B1660=#REF!,#REF!, if(B1660=#REF!,#REF!,if( B1660=#REF!,#REF!,if(B1660=#REF!,#REF!,if(B1660=#REF!,#REF!, if(B1660=#REF!,#REF!, if(B1660=#REF!,#REF!, if(B1660=#REF!,#REF!)))))))))))</f>
        <v>50.02315</v>
      </c>
      <c r="D1660" s="9">
        <f>if(isblank(B1660)=TRUE," ", IF(B1660='2. Metadata'!B$1,'2. Metadata'!B$6, if(B1660=#REF!,#REF!,if(B1660=#REF!,#REF!, if(B1660=#REF!,#REF!,if( B1660=#REF!,#REF!,if(B1660=#REF!,#REF!,if(B1660=#REF!,#REF!, if(B1660=#REF!,#REF!, if(B1660=#REF!,#REF!, if(B1660=#REF!,#REF!)))))))))))</f>
        <v>-114.91624</v>
      </c>
      <c r="E1660" s="19"/>
      <c r="F1660" s="11">
        <v>0.121</v>
      </c>
      <c r="G1660" s="2" t="str">
        <f>if(isblank(F1660)=TRUE," ",'2. Metadata'!B$14)</f>
        <v>degrees Celsius</v>
      </c>
      <c r="H1660" s="20"/>
      <c r="I1660" s="21"/>
      <c r="J1660" s="22"/>
      <c r="K1660" s="22"/>
      <c r="L1660" s="22"/>
      <c r="M1660" s="22"/>
      <c r="N1660" s="22"/>
      <c r="O1660" s="22"/>
      <c r="P1660" s="22"/>
      <c r="Q1660" s="22"/>
      <c r="R1660" s="22"/>
      <c r="S1660" s="22"/>
    </row>
    <row r="1661" ht="15.75" customHeight="1">
      <c r="A1661" s="18">
        <v>43514.75</v>
      </c>
      <c r="B1661" s="8" t="s">
        <v>6</v>
      </c>
      <c r="C1661" s="2">
        <f>if(isblank(B1661)=TRUE," ", IF(B1661='2. Metadata'!B$1,'2. Metadata'!B$5, if(B1661=#REF!,#REF!,if(B1661=#REF!,#REF!, if(B1661=#REF!,#REF!,if( B1661=#REF!,#REF!,if(B1661=#REF!,#REF!,if(B1661=#REF!,#REF!, if(B1661=#REF!,#REF!, if(B1661=#REF!,#REF!, if(B1661=#REF!,#REF!)))))))))))</f>
        <v>50.02315</v>
      </c>
      <c r="D1661" s="9">
        <f>if(isblank(B1661)=TRUE," ", IF(B1661='2. Metadata'!B$1,'2. Metadata'!B$6, if(B1661=#REF!,#REF!,if(B1661=#REF!,#REF!, if(B1661=#REF!,#REF!,if( B1661=#REF!,#REF!,if(B1661=#REF!,#REF!,if(B1661=#REF!,#REF!, if(B1661=#REF!,#REF!, if(B1661=#REF!,#REF!, if(B1661=#REF!,#REF!)))))))))))</f>
        <v>-114.91624</v>
      </c>
      <c r="E1661" s="19"/>
      <c r="F1661" s="11">
        <v>0.121</v>
      </c>
      <c r="G1661" s="2" t="str">
        <f>if(isblank(F1661)=TRUE," ",'2. Metadata'!B$14)</f>
        <v>degrees Celsius</v>
      </c>
      <c r="H1661" s="20"/>
      <c r="I1661" s="21"/>
      <c r="J1661" s="22"/>
      <c r="K1661" s="22"/>
      <c r="L1661" s="22"/>
      <c r="M1661" s="22"/>
      <c r="N1661" s="22"/>
      <c r="O1661" s="22"/>
      <c r="P1661" s="22"/>
      <c r="Q1661" s="22"/>
      <c r="R1661" s="22"/>
      <c r="S1661" s="22"/>
    </row>
    <row r="1662" ht="15.75" customHeight="1">
      <c r="A1662" s="18">
        <v>43514.791666666664</v>
      </c>
      <c r="B1662" s="8" t="s">
        <v>6</v>
      </c>
      <c r="C1662" s="2">
        <f>if(isblank(B1662)=TRUE," ", IF(B1662='2. Metadata'!B$1,'2. Metadata'!B$5, if(B1662=#REF!,#REF!,if(B1662=#REF!,#REF!, if(B1662=#REF!,#REF!,if( B1662=#REF!,#REF!,if(B1662=#REF!,#REF!,if(B1662=#REF!,#REF!, if(B1662=#REF!,#REF!, if(B1662=#REF!,#REF!, if(B1662=#REF!,#REF!)))))))))))</f>
        <v>50.02315</v>
      </c>
      <c r="D1662" s="9">
        <f>if(isblank(B1662)=TRUE," ", IF(B1662='2. Metadata'!B$1,'2. Metadata'!B$6, if(B1662=#REF!,#REF!,if(B1662=#REF!,#REF!, if(B1662=#REF!,#REF!,if( B1662=#REF!,#REF!,if(B1662=#REF!,#REF!,if(B1662=#REF!,#REF!, if(B1662=#REF!,#REF!, if(B1662=#REF!,#REF!, if(B1662=#REF!,#REF!)))))))))))</f>
        <v>-114.91624</v>
      </c>
      <c r="E1662" s="19"/>
      <c r="F1662" s="11">
        <v>0.121</v>
      </c>
      <c r="G1662" s="2" t="str">
        <f>if(isblank(F1662)=TRUE," ",'2. Metadata'!B$14)</f>
        <v>degrees Celsius</v>
      </c>
      <c r="H1662" s="20"/>
      <c r="I1662" s="21"/>
      <c r="J1662" s="22"/>
      <c r="K1662" s="22"/>
      <c r="L1662" s="22"/>
      <c r="M1662" s="22"/>
      <c r="N1662" s="22"/>
      <c r="O1662" s="22"/>
      <c r="P1662" s="22"/>
      <c r="Q1662" s="22"/>
      <c r="R1662" s="22"/>
      <c r="S1662" s="22"/>
    </row>
    <row r="1663" ht="15.75" customHeight="1">
      <c r="A1663" s="18">
        <v>43514.833333333336</v>
      </c>
      <c r="B1663" s="8" t="s">
        <v>6</v>
      </c>
      <c r="C1663" s="2">
        <f>if(isblank(B1663)=TRUE," ", IF(B1663='2. Metadata'!B$1,'2. Metadata'!B$5, if(B1663=#REF!,#REF!,if(B1663=#REF!,#REF!, if(B1663=#REF!,#REF!,if( B1663=#REF!,#REF!,if(B1663=#REF!,#REF!,if(B1663=#REF!,#REF!, if(B1663=#REF!,#REF!, if(B1663=#REF!,#REF!, if(B1663=#REF!,#REF!)))))))))))</f>
        <v>50.02315</v>
      </c>
      <c r="D1663" s="9">
        <f>if(isblank(B1663)=TRUE," ", IF(B1663='2. Metadata'!B$1,'2. Metadata'!B$6, if(B1663=#REF!,#REF!,if(B1663=#REF!,#REF!, if(B1663=#REF!,#REF!,if( B1663=#REF!,#REF!,if(B1663=#REF!,#REF!,if(B1663=#REF!,#REF!, if(B1663=#REF!,#REF!, if(B1663=#REF!,#REF!, if(B1663=#REF!,#REF!)))))))))))</f>
        <v>-114.91624</v>
      </c>
      <c r="E1663" s="19"/>
      <c r="F1663" s="11">
        <v>0.121</v>
      </c>
      <c r="G1663" s="2" t="str">
        <f>if(isblank(F1663)=TRUE," ",'2. Metadata'!B$14)</f>
        <v>degrees Celsius</v>
      </c>
      <c r="H1663" s="20"/>
      <c r="I1663" s="21"/>
      <c r="J1663" s="22"/>
      <c r="K1663" s="22"/>
      <c r="L1663" s="22"/>
      <c r="M1663" s="22"/>
      <c r="N1663" s="22"/>
      <c r="O1663" s="22"/>
      <c r="P1663" s="22"/>
      <c r="Q1663" s="22"/>
      <c r="R1663" s="22"/>
      <c r="S1663" s="22"/>
    </row>
    <row r="1664" ht="15.75" customHeight="1">
      <c r="A1664" s="18">
        <v>43514.875</v>
      </c>
      <c r="B1664" s="8" t="s">
        <v>6</v>
      </c>
      <c r="C1664" s="2">
        <f>if(isblank(B1664)=TRUE," ", IF(B1664='2. Metadata'!B$1,'2. Metadata'!B$5, if(B1664=#REF!,#REF!,if(B1664=#REF!,#REF!, if(B1664=#REF!,#REF!,if( B1664=#REF!,#REF!,if(B1664=#REF!,#REF!,if(B1664=#REF!,#REF!, if(B1664=#REF!,#REF!, if(B1664=#REF!,#REF!, if(B1664=#REF!,#REF!)))))))))))</f>
        <v>50.02315</v>
      </c>
      <c r="D1664" s="9">
        <f>if(isblank(B1664)=TRUE," ", IF(B1664='2. Metadata'!B$1,'2. Metadata'!B$6, if(B1664=#REF!,#REF!,if(B1664=#REF!,#REF!, if(B1664=#REF!,#REF!,if( B1664=#REF!,#REF!,if(B1664=#REF!,#REF!,if(B1664=#REF!,#REF!, if(B1664=#REF!,#REF!, if(B1664=#REF!,#REF!, if(B1664=#REF!,#REF!)))))))))))</f>
        <v>-114.91624</v>
      </c>
      <c r="E1664" s="19"/>
      <c r="F1664" s="11">
        <v>0.121</v>
      </c>
      <c r="G1664" s="2" t="str">
        <f>if(isblank(F1664)=TRUE," ",'2. Metadata'!B$14)</f>
        <v>degrees Celsius</v>
      </c>
      <c r="H1664" s="20"/>
      <c r="I1664" s="21"/>
      <c r="J1664" s="22"/>
      <c r="K1664" s="22"/>
      <c r="L1664" s="22"/>
      <c r="M1664" s="22"/>
      <c r="N1664" s="22"/>
      <c r="O1664" s="22"/>
      <c r="P1664" s="22"/>
      <c r="Q1664" s="22"/>
      <c r="R1664" s="22"/>
      <c r="S1664" s="22"/>
    </row>
    <row r="1665" ht="15.75" customHeight="1">
      <c r="A1665" s="18">
        <v>43514.916666666664</v>
      </c>
      <c r="B1665" s="8" t="s">
        <v>6</v>
      </c>
      <c r="C1665" s="2">
        <f>if(isblank(B1665)=TRUE," ", IF(B1665='2. Metadata'!B$1,'2. Metadata'!B$5, if(B1665=#REF!,#REF!,if(B1665=#REF!,#REF!, if(B1665=#REF!,#REF!,if( B1665=#REF!,#REF!,if(B1665=#REF!,#REF!,if(B1665=#REF!,#REF!, if(B1665=#REF!,#REF!, if(B1665=#REF!,#REF!, if(B1665=#REF!,#REF!)))))))))))</f>
        <v>50.02315</v>
      </c>
      <c r="D1665" s="9">
        <f>if(isblank(B1665)=TRUE," ", IF(B1665='2. Metadata'!B$1,'2. Metadata'!B$6, if(B1665=#REF!,#REF!,if(B1665=#REF!,#REF!, if(B1665=#REF!,#REF!,if( B1665=#REF!,#REF!,if(B1665=#REF!,#REF!,if(B1665=#REF!,#REF!, if(B1665=#REF!,#REF!, if(B1665=#REF!,#REF!, if(B1665=#REF!,#REF!)))))))))))</f>
        <v>-114.91624</v>
      </c>
      <c r="E1665" s="19"/>
      <c r="F1665" s="11">
        <v>0.121</v>
      </c>
      <c r="G1665" s="2" t="str">
        <f>if(isblank(F1665)=TRUE," ",'2. Metadata'!B$14)</f>
        <v>degrees Celsius</v>
      </c>
      <c r="H1665" s="20"/>
      <c r="I1665" s="21"/>
      <c r="J1665" s="22"/>
      <c r="K1665" s="22"/>
      <c r="L1665" s="22"/>
      <c r="M1665" s="22"/>
      <c r="N1665" s="22"/>
      <c r="O1665" s="22"/>
      <c r="P1665" s="22"/>
      <c r="Q1665" s="22"/>
      <c r="R1665" s="22"/>
      <c r="S1665" s="22"/>
    </row>
    <row r="1666" ht="15.75" customHeight="1">
      <c r="A1666" s="18">
        <v>43514.958333333336</v>
      </c>
      <c r="B1666" s="8" t="s">
        <v>6</v>
      </c>
      <c r="C1666" s="2">
        <f>if(isblank(B1666)=TRUE," ", IF(B1666='2. Metadata'!B$1,'2. Metadata'!B$5, if(B1666=#REF!,#REF!,if(B1666=#REF!,#REF!, if(B1666=#REF!,#REF!,if( B1666=#REF!,#REF!,if(B1666=#REF!,#REF!,if(B1666=#REF!,#REF!, if(B1666=#REF!,#REF!, if(B1666=#REF!,#REF!, if(B1666=#REF!,#REF!)))))))))))</f>
        <v>50.02315</v>
      </c>
      <c r="D1666" s="9">
        <f>if(isblank(B1666)=TRUE," ", IF(B1666='2. Metadata'!B$1,'2. Metadata'!B$6, if(B1666=#REF!,#REF!,if(B1666=#REF!,#REF!, if(B1666=#REF!,#REF!,if( B1666=#REF!,#REF!,if(B1666=#REF!,#REF!,if(B1666=#REF!,#REF!, if(B1666=#REF!,#REF!, if(B1666=#REF!,#REF!, if(B1666=#REF!,#REF!)))))))))))</f>
        <v>-114.91624</v>
      </c>
      <c r="E1666" s="19"/>
      <c r="F1666" s="11">
        <v>0.121</v>
      </c>
      <c r="G1666" s="2" t="str">
        <f>if(isblank(F1666)=TRUE," ",'2. Metadata'!B$14)</f>
        <v>degrees Celsius</v>
      </c>
      <c r="H1666" s="20"/>
      <c r="I1666" s="21"/>
      <c r="J1666" s="22"/>
      <c r="K1666" s="22"/>
      <c r="L1666" s="22"/>
      <c r="M1666" s="22"/>
      <c r="N1666" s="22"/>
      <c r="O1666" s="22"/>
      <c r="P1666" s="22"/>
      <c r="Q1666" s="22"/>
      <c r="R1666" s="22"/>
      <c r="S1666" s="22"/>
    </row>
    <row r="1667" ht="15.75" customHeight="1">
      <c r="A1667" s="18">
        <v>43515.0</v>
      </c>
      <c r="B1667" s="8" t="s">
        <v>6</v>
      </c>
      <c r="C1667" s="2">
        <f>if(isblank(B1667)=TRUE," ", IF(B1667='2. Metadata'!B$1,'2. Metadata'!B$5, if(B1667=#REF!,#REF!,if(B1667=#REF!,#REF!, if(B1667=#REF!,#REF!,if( B1667=#REF!,#REF!,if(B1667=#REF!,#REF!,if(B1667=#REF!,#REF!, if(B1667=#REF!,#REF!, if(B1667=#REF!,#REF!, if(B1667=#REF!,#REF!)))))))))))</f>
        <v>50.02315</v>
      </c>
      <c r="D1667" s="9">
        <f>if(isblank(B1667)=TRUE," ", IF(B1667='2. Metadata'!B$1,'2. Metadata'!B$6, if(B1667=#REF!,#REF!,if(B1667=#REF!,#REF!, if(B1667=#REF!,#REF!,if( B1667=#REF!,#REF!,if(B1667=#REF!,#REF!,if(B1667=#REF!,#REF!, if(B1667=#REF!,#REF!, if(B1667=#REF!,#REF!, if(B1667=#REF!,#REF!)))))))))))</f>
        <v>-114.91624</v>
      </c>
      <c r="E1667" s="19"/>
      <c r="F1667" s="11">
        <v>0.121</v>
      </c>
      <c r="G1667" s="2" t="str">
        <f>if(isblank(F1667)=TRUE," ",'2. Metadata'!B$14)</f>
        <v>degrees Celsius</v>
      </c>
      <c r="H1667" s="20"/>
      <c r="I1667" s="21"/>
      <c r="J1667" s="22"/>
      <c r="K1667" s="22"/>
      <c r="L1667" s="22"/>
      <c r="M1667" s="22"/>
      <c r="N1667" s="22"/>
      <c r="O1667" s="22"/>
      <c r="P1667" s="22"/>
      <c r="Q1667" s="22"/>
      <c r="R1667" s="22"/>
      <c r="S1667" s="22"/>
    </row>
    <row r="1668" ht="15.75" customHeight="1">
      <c r="A1668" s="18">
        <v>43515.041666666664</v>
      </c>
      <c r="B1668" s="8" t="s">
        <v>6</v>
      </c>
      <c r="C1668" s="2">
        <f>if(isblank(B1668)=TRUE," ", IF(B1668='2. Metadata'!B$1,'2. Metadata'!B$5, if(B1668=#REF!,#REF!,if(B1668=#REF!,#REF!, if(B1668=#REF!,#REF!,if( B1668=#REF!,#REF!,if(B1668=#REF!,#REF!,if(B1668=#REF!,#REF!, if(B1668=#REF!,#REF!, if(B1668=#REF!,#REF!, if(B1668=#REF!,#REF!)))))))))))</f>
        <v>50.02315</v>
      </c>
      <c r="D1668" s="9">
        <f>if(isblank(B1668)=TRUE," ", IF(B1668='2. Metadata'!B$1,'2. Metadata'!B$6, if(B1668=#REF!,#REF!,if(B1668=#REF!,#REF!, if(B1668=#REF!,#REF!,if( B1668=#REF!,#REF!,if(B1668=#REF!,#REF!,if(B1668=#REF!,#REF!, if(B1668=#REF!,#REF!, if(B1668=#REF!,#REF!, if(B1668=#REF!,#REF!)))))))))))</f>
        <v>-114.91624</v>
      </c>
      <c r="E1668" s="19"/>
      <c r="F1668" s="11">
        <v>0.121</v>
      </c>
      <c r="G1668" s="2" t="str">
        <f>if(isblank(F1668)=TRUE," ",'2. Metadata'!B$14)</f>
        <v>degrees Celsius</v>
      </c>
      <c r="H1668" s="20"/>
      <c r="I1668" s="21"/>
      <c r="J1668" s="22"/>
      <c r="K1668" s="22"/>
      <c r="L1668" s="22"/>
      <c r="M1668" s="22"/>
      <c r="N1668" s="22"/>
      <c r="O1668" s="22"/>
      <c r="P1668" s="22"/>
      <c r="Q1668" s="22"/>
      <c r="R1668" s="22"/>
      <c r="S1668" s="22"/>
    </row>
    <row r="1669" ht="15.75" customHeight="1">
      <c r="A1669" s="18">
        <v>43515.083333333336</v>
      </c>
      <c r="B1669" s="8" t="s">
        <v>6</v>
      </c>
      <c r="C1669" s="2">
        <f>if(isblank(B1669)=TRUE," ", IF(B1669='2. Metadata'!B$1,'2. Metadata'!B$5, if(B1669=#REF!,#REF!,if(B1669=#REF!,#REF!, if(B1669=#REF!,#REF!,if( B1669=#REF!,#REF!,if(B1669=#REF!,#REF!,if(B1669=#REF!,#REF!, if(B1669=#REF!,#REF!, if(B1669=#REF!,#REF!, if(B1669=#REF!,#REF!)))))))))))</f>
        <v>50.02315</v>
      </c>
      <c r="D1669" s="9">
        <f>if(isblank(B1669)=TRUE," ", IF(B1669='2. Metadata'!B$1,'2. Metadata'!B$6, if(B1669=#REF!,#REF!,if(B1669=#REF!,#REF!, if(B1669=#REF!,#REF!,if( B1669=#REF!,#REF!,if(B1669=#REF!,#REF!,if(B1669=#REF!,#REF!, if(B1669=#REF!,#REF!, if(B1669=#REF!,#REF!, if(B1669=#REF!,#REF!)))))))))))</f>
        <v>-114.91624</v>
      </c>
      <c r="E1669" s="19"/>
      <c r="F1669" s="11">
        <v>0.121</v>
      </c>
      <c r="G1669" s="2" t="str">
        <f>if(isblank(F1669)=TRUE," ",'2. Metadata'!B$14)</f>
        <v>degrees Celsius</v>
      </c>
      <c r="H1669" s="20"/>
      <c r="I1669" s="21"/>
      <c r="J1669" s="22"/>
      <c r="K1669" s="22"/>
      <c r="L1669" s="22"/>
      <c r="M1669" s="22"/>
      <c r="N1669" s="22"/>
      <c r="O1669" s="22"/>
      <c r="P1669" s="22"/>
      <c r="Q1669" s="22"/>
      <c r="R1669" s="22"/>
      <c r="S1669" s="22"/>
    </row>
    <row r="1670" ht="15.75" customHeight="1">
      <c r="A1670" s="18">
        <v>43515.125</v>
      </c>
      <c r="B1670" s="8" t="s">
        <v>6</v>
      </c>
      <c r="C1670" s="2">
        <f>if(isblank(B1670)=TRUE," ", IF(B1670='2. Metadata'!B$1,'2. Metadata'!B$5, if(B1670=#REF!,#REF!,if(B1670=#REF!,#REF!, if(B1670=#REF!,#REF!,if( B1670=#REF!,#REF!,if(B1670=#REF!,#REF!,if(B1670=#REF!,#REF!, if(B1670=#REF!,#REF!, if(B1670=#REF!,#REF!, if(B1670=#REF!,#REF!)))))))))))</f>
        <v>50.02315</v>
      </c>
      <c r="D1670" s="9">
        <f>if(isblank(B1670)=TRUE," ", IF(B1670='2. Metadata'!B$1,'2. Metadata'!B$6, if(B1670=#REF!,#REF!,if(B1670=#REF!,#REF!, if(B1670=#REF!,#REF!,if( B1670=#REF!,#REF!,if(B1670=#REF!,#REF!,if(B1670=#REF!,#REF!, if(B1670=#REF!,#REF!, if(B1670=#REF!,#REF!, if(B1670=#REF!,#REF!)))))))))))</f>
        <v>-114.91624</v>
      </c>
      <c r="E1670" s="19"/>
      <c r="F1670" s="11">
        <v>0.121</v>
      </c>
      <c r="G1670" s="2" t="str">
        <f>if(isblank(F1670)=TRUE," ",'2. Metadata'!B$14)</f>
        <v>degrees Celsius</v>
      </c>
      <c r="H1670" s="20"/>
      <c r="I1670" s="21"/>
      <c r="J1670" s="22"/>
      <c r="K1670" s="22"/>
      <c r="L1670" s="22"/>
      <c r="M1670" s="22"/>
      <c r="N1670" s="22"/>
      <c r="O1670" s="22"/>
      <c r="P1670" s="22"/>
      <c r="Q1670" s="22"/>
      <c r="R1670" s="22"/>
      <c r="S1670" s="22"/>
    </row>
    <row r="1671" ht="15.75" customHeight="1">
      <c r="A1671" s="18">
        <v>43515.166666666664</v>
      </c>
      <c r="B1671" s="8" t="s">
        <v>6</v>
      </c>
      <c r="C1671" s="2">
        <f>if(isblank(B1671)=TRUE," ", IF(B1671='2. Metadata'!B$1,'2. Metadata'!B$5, if(B1671=#REF!,#REF!,if(B1671=#REF!,#REF!, if(B1671=#REF!,#REF!,if( B1671=#REF!,#REF!,if(B1671=#REF!,#REF!,if(B1671=#REF!,#REF!, if(B1671=#REF!,#REF!, if(B1671=#REF!,#REF!, if(B1671=#REF!,#REF!)))))))))))</f>
        <v>50.02315</v>
      </c>
      <c r="D1671" s="9">
        <f>if(isblank(B1671)=TRUE," ", IF(B1671='2. Metadata'!B$1,'2. Metadata'!B$6, if(B1671=#REF!,#REF!,if(B1671=#REF!,#REF!, if(B1671=#REF!,#REF!,if( B1671=#REF!,#REF!,if(B1671=#REF!,#REF!,if(B1671=#REF!,#REF!, if(B1671=#REF!,#REF!, if(B1671=#REF!,#REF!, if(B1671=#REF!,#REF!)))))))))))</f>
        <v>-114.91624</v>
      </c>
      <c r="E1671" s="19"/>
      <c r="F1671" s="11">
        <v>0.121</v>
      </c>
      <c r="G1671" s="2" t="str">
        <f>if(isblank(F1671)=TRUE," ",'2. Metadata'!B$14)</f>
        <v>degrees Celsius</v>
      </c>
      <c r="H1671" s="20"/>
      <c r="I1671" s="21"/>
      <c r="J1671" s="22"/>
      <c r="K1671" s="22"/>
      <c r="L1671" s="22"/>
      <c r="M1671" s="22"/>
      <c r="N1671" s="22"/>
      <c r="O1671" s="22"/>
      <c r="P1671" s="22"/>
      <c r="Q1671" s="22"/>
      <c r="R1671" s="22"/>
      <c r="S1671" s="22"/>
    </row>
    <row r="1672" ht="15.75" customHeight="1">
      <c r="A1672" s="18">
        <v>43515.208333333336</v>
      </c>
      <c r="B1672" s="8" t="s">
        <v>6</v>
      </c>
      <c r="C1672" s="2">
        <f>if(isblank(B1672)=TRUE," ", IF(B1672='2. Metadata'!B$1,'2. Metadata'!B$5, if(B1672=#REF!,#REF!,if(B1672=#REF!,#REF!, if(B1672=#REF!,#REF!,if( B1672=#REF!,#REF!,if(B1672=#REF!,#REF!,if(B1672=#REF!,#REF!, if(B1672=#REF!,#REF!, if(B1672=#REF!,#REF!, if(B1672=#REF!,#REF!)))))))))))</f>
        <v>50.02315</v>
      </c>
      <c r="D1672" s="9">
        <f>if(isblank(B1672)=TRUE," ", IF(B1672='2. Metadata'!B$1,'2. Metadata'!B$6, if(B1672=#REF!,#REF!,if(B1672=#REF!,#REF!, if(B1672=#REF!,#REF!,if( B1672=#REF!,#REF!,if(B1672=#REF!,#REF!,if(B1672=#REF!,#REF!, if(B1672=#REF!,#REF!, if(B1672=#REF!,#REF!, if(B1672=#REF!,#REF!)))))))))))</f>
        <v>-114.91624</v>
      </c>
      <c r="E1672" s="19"/>
      <c r="F1672" s="11">
        <v>0.121</v>
      </c>
      <c r="G1672" s="2" t="str">
        <f>if(isblank(F1672)=TRUE," ",'2. Metadata'!B$14)</f>
        <v>degrees Celsius</v>
      </c>
      <c r="H1672" s="20"/>
      <c r="I1672" s="21"/>
      <c r="J1672" s="22"/>
      <c r="K1672" s="22"/>
      <c r="L1672" s="22"/>
      <c r="M1672" s="22"/>
      <c r="N1672" s="22"/>
      <c r="O1672" s="22"/>
      <c r="P1672" s="22"/>
      <c r="Q1672" s="22"/>
      <c r="R1672" s="22"/>
      <c r="S1672" s="22"/>
    </row>
    <row r="1673" ht="15.75" customHeight="1">
      <c r="A1673" s="18">
        <v>43515.25</v>
      </c>
      <c r="B1673" s="8" t="s">
        <v>6</v>
      </c>
      <c r="C1673" s="2">
        <f>if(isblank(B1673)=TRUE," ", IF(B1673='2. Metadata'!B$1,'2. Metadata'!B$5, if(B1673=#REF!,#REF!,if(B1673=#REF!,#REF!, if(B1673=#REF!,#REF!,if( B1673=#REF!,#REF!,if(B1673=#REF!,#REF!,if(B1673=#REF!,#REF!, if(B1673=#REF!,#REF!, if(B1673=#REF!,#REF!, if(B1673=#REF!,#REF!)))))))))))</f>
        <v>50.02315</v>
      </c>
      <c r="D1673" s="9">
        <f>if(isblank(B1673)=TRUE," ", IF(B1673='2. Metadata'!B$1,'2. Metadata'!B$6, if(B1673=#REF!,#REF!,if(B1673=#REF!,#REF!, if(B1673=#REF!,#REF!,if( B1673=#REF!,#REF!,if(B1673=#REF!,#REF!,if(B1673=#REF!,#REF!, if(B1673=#REF!,#REF!, if(B1673=#REF!,#REF!, if(B1673=#REF!,#REF!)))))))))))</f>
        <v>-114.91624</v>
      </c>
      <c r="E1673" s="19"/>
      <c r="F1673" s="11">
        <v>0.121</v>
      </c>
      <c r="G1673" s="2" t="str">
        <f>if(isblank(F1673)=TRUE," ",'2. Metadata'!B$14)</f>
        <v>degrees Celsius</v>
      </c>
      <c r="H1673" s="20"/>
      <c r="I1673" s="21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</row>
    <row r="1674" ht="15.75" customHeight="1">
      <c r="A1674" s="18">
        <v>43515.291666666664</v>
      </c>
      <c r="B1674" s="8" t="s">
        <v>6</v>
      </c>
      <c r="C1674" s="2">
        <f>if(isblank(B1674)=TRUE," ", IF(B1674='2. Metadata'!B$1,'2. Metadata'!B$5, if(B1674=#REF!,#REF!,if(B1674=#REF!,#REF!, if(B1674=#REF!,#REF!,if( B1674=#REF!,#REF!,if(B1674=#REF!,#REF!,if(B1674=#REF!,#REF!, if(B1674=#REF!,#REF!, if(B1674=#REF!,#REF!, if(B1674=#REF!,#REF!)))))))))))</f>
        <v>50.02315</v>
      </c>
      <c r="D1674" s="9">
        <f>if(isblank(B1674)=TRUE," ", IF(B1674='2. Metadata'!B$1,'2. Metadata'!B$6, if(B1674=#REF!,#REF!,if(B1674=#REF!,#REF!, if(B1674=#REF!,#REF!,if( B1674=#REF!,#REF!,if(B1674=#REF!,#REF!,if(B1674=#REF!,#REF!, if(B1674=#REF!,#REF!, if(B1674=#REF!,#REF!, if(B1674=#REF!,#REF!)))))))))))</f>
        <v>-114.91624</v>
      </c>
      <c r="E1674" s="19"/>
      <c r="F1674" s="11">
        <v>0.121</v>
      </c>
      <c r="G1674" s="2" t="str">
        <f>if(isblank(F1674)=TRUE," ",'2. Metadata'!B$14)</f>
        <v>degrees Celsius</v>
      </c>
      <c r="H1674" s="20"/>
      <c r="I1674" s="21"/>
      <c r="J1674" s="22"/>
      <c r="K1674" s="22"/>
      <c r="L1674" s="22"/>
      <c r="M1674" s="22"/>
      <c r="N1674" s="22"/>
      <c r="O1674" s="22"/>
      <c r="P1674" s="22"/>
      <c r="Q1674" s="22"/>
      <c r="R1674" s="22"/>
      <c r="S1674" s="22"/>
    </row>
    <row r="1675" ht="15.75" customHeight="1">
      <c r="A1675" s="18">
        <v>43515.333333333336</v>
      </c>
      <c r="B1675" s="8" t="s">
        <v>6</v>
      </c>
      <c r="C1675" s="2">
        <f>if(isblank(B1675)=TRUE," ", IF(B1675='2. Metadata'!B$1,'2. Metadata'!B$5, if(B1675=#REF!,#REF!,if(B1675=#REF!,#REF!, if(B1675=#REF!,#REF!,if( B1675=#REF!,#REF!,if(B1675=#REF!,#REF!,if(B1675=#REF!,#REF!, if(B1675=#REF!,#REF!, if(B1675=#REF!,#REF!, if(B1675=#REF!,#REF!)))))))))))</f>
        <v>50.02315</v>
      </c>
      <c r="D1675" s="9">
        <f>if(isblank(B1675)=TRUE," ", IF(B1675='2. Metadata'!B$1,'2. Metadata'!B$6, if(B1675=#REF!,#REF!,if(B1675=#REF!,#REF!, if(B1675=#REF!,#REF!,if( B1675=#REF!,#REF!,if(B1675=#REF!,#REF!,if(B1675=#REF!,#REF!, if(B1675=#REF!,#REF!, if(B1675=#REF!,#REF!, if(B1675=#REF!,#REF!)))))))))))</f>
        <v>-114.91624</v>
      </c>
      <c r="E1675" s="19"/>
      <c r="F1675" s="11">
        <v>0.121</v>
      </c>
      <c r="G1675" s="2" t="str">
        <f>if(isblank(F1675)=TRUE," ",'2. Metadata'!B$14)</f>
        <v>degrees Celsius</v>
      </c>
      <c r="H1675" s="20"/>
      <c r="I1675" s="21"/>
      <c r="J1675" s="22"/>
      <c r="K1675" s="22"/>
      <c r="L1675" s="22"/>
      <c r="M1675" s="22"/>
      <c r="N1675" s="22"/>
      <c r="O1675" s="22"/>
      <c r="P1675" s="22"/>
      <c r="Q1675" s="22"/>
      <c r="R1675" s="22"/>
      <c r="S1675" s="22"/>
    </row>
    <row r="1676" ht="15.75" customHeight="1">
      <c r="A1676" s="18">
        <v>43515.375</v>
      </c>
      <c r="B1676" s="8" t="s">
        <v>6</v>
      </c>
      <c r="C1676" s="2">
        <f>if(isblank(B1676)=TRUE," ", IF(B1676='2. Metadata'!B$1,'2. Metadata'!B$5, if(B1676=#REF!,#REF!,if(B1676=#REF!,#REF!, if(B1676=#REF!,#REF!,if( B1676=#REF!,#REF!,if(B1676=#REF!,#REF!,if(B1676=#REF!,#REF!, if(B1676=#REF!,#REF!, if(B1676=#REF!,#REF!, if(B1676=#REF!,#REF!)))))))))))</f>
        <v>50.02315</v>
      </c>
      <c r="D1676" s="9">
        <f>if(isblank(B1676)=TRUE," ", IF(B1676='2. Metadata'!B$1,'2. Metadata'!B$6, if(B1676=#REF!,#REF!,if(B1676=#REF!,#REF!, if(B1676=#REF!,#REF!,if( B1676=#REF!,#REF!,if(B1676=#REF!,#REF!,if(B1676=#REF!,#REF!, if(B1676=#REF!,#REF!, if(B1676=#REF!,#REF!, if(B1676=#REF!,#REF!)))))))))))</f>
        <v>-114.91624</v>
      </c>
      <c r="E1676" s="19"/>
      <c r="F1676" s="11">
        <v>0.121</v>
      </c>
      <c r="G1676" s="2" t="str">
        <f>if(isblank(F1676)=TRUE," ",'2. Metadata'!B$14)</f>
        <v>degrees Celsius</v>
      </c>
      <c r="H1676" s="20"/>
      <c r="I1676" s="21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</row>
    <row r="1677" ht="15.75" customHeight="1">
      <c r="A1677" s="18">
        <v>43515.416666666664</v>
      </c>
      <c r="B1677" s="8" t="s">
        <v>6</v>
      </c>
      <c r="C1677" s="2">
        <f>if(isblank(B1677)=TRUE," ", IF(B1677='2. Metadata'!B$1,'2. Metadata'!B$5, if(B1677=#REF!,#REF!,if(B1677=#REF!,#REF!, if(B1677=#REF!,#REF!,if( B1677=#REF!,#REF!,if(B1677=#REF!,#REF!,if(B1677=#REF!,#REF!, if(B1677=#REF!,#REF!, if(B1677=#REF!,#REF!, if(B1677=#REF!,#REF!)))))))))))</f>
        <v>50.02315</v>
      </c>
      <c r="D1677" s="9">
        <f>if(isblank(B1677)=TRUE," ", IF(B1677='2. Metadata'!B$1,'2. Metadata'!B$6, if(B1677=#REF!,#REF!,if(B1677=#REF!,#REF!, if(B1677=#REF!,#REF!,if( B1677=#REF!,#REF!,if(B1677=#REF!,#REF!,if(B1677=#REF!,#REF!, if(B1677=#REF!,#REF!, if(B1677=#REF!,#REF!, if(B1677=#REF!,#REF!)))))))))))</f>
        <v>-114.91624</v>
      </c>
      <c r="E1677" s="19"/>
      <c r="F1677" s="11">
        <v>0.121</v>
      </c>
      <c r="G1677" s="2" t="str">
        <f>if(isblank(F1677)=TRUE," ",'2. Metadata'!B$14)</f>
        <v>degrees Celsius</v>
      </c>
      <c r="H1677" s="20"/>
      <c r="I1677" s="21"/>
      <c r="J1677" s="22"/>
      <c r="K1677" s="22"/>
      <c r="L1677" s="22"/>
      <c r="M1677" s="22"/>
      <c r="N1677" s="22"/>
      <c r="O1677" s="22"/>
      <c r="P1677" s="22"/>
      <c r="Q1677" s="22"/>
      <c r="R1677" s="22"/>
      <c r="S1677" s="22"/>
    </row>
    <row r="1678" ht="15.75" customHeight="1">
      <c r="A1678" s="18">
        <v>43515.458333333336</v>
      </c>
      <c r="B1678" s="8" t="s">
        <v>6</v>
      </c>
      <c r="C1678" s="2">
        <f>if(isblank(B1678)=TRUE," ", IF(B1678='2. Metadata'!B$1,'2. Metadata'!B$5, if(B1678=#REF!,#REF!,if(B1678=#REF!,#REF!, if(B1678=#REF!,#REF!,if( B1678=#REF!,#REF!,if(B1678=#REF!,#REF!,if(B1678=#REF!,#REF!, if(B1678=#REF!,#REF!, if(B1678=#REF!,#REF!, if(B1678=#REF!,#REF!)))))))))))</f>
        <v>50.02315</v>
      </c>
      <c r="D1678" s="9">
        <f>if(isblank(B1678)=TRUE," ", IF(B1678='2. Metadata'!B$1,'2. Metadata'!B$6, if(B1678=#REF!,#REF!,if(B1678=#REF!,#REF!, if(B1678=#REF!,#REF!,if( B1678=#REF!,#REF!,if(B1678=#REF!,#REF!,if(B1678=#REF!,#REF!, if(B1678=#REF!,#REF!, if(B1678=#REF!,#REF!, if(B1678=#REF!,#REF!)))))))))))</f>
        <v>-114.91624</v>
      </c>
      <c r="E1678" s="19"/>
      <c r="F1678" s="11">
        <v>0.121</v>
      </c>
      <c r="G1678" s="2" t="str">
        <f>if(isblank(F1678)=TRUE," ",'2. Metadata'!B$14)</f>
        <v>degrees Celsius</v>
      </c>
      <c r="H1678" s="20"/>
      <c r="I1678" s="21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</row>
    <row r="1679" ht="15.75" customHeight="1">
      <c r="A1679" s="18">
        <v>43515.5</v>
      </c>
      <c r="B1679" s="8" t="s">
        <v>6</v>
      </c>
      <c r="C1679" s="2">
        <f>if(isblank(B1679)=TRUE," ", IF(B1679='2. Metadata'!B$1,'2. Metadata'!B$5, if(B1679=#REF!,#REF!,if(B1679=#REF!,#REF!, if(B1679=#REF!,#REF!,if( B1679=#REF!,#REF!,if(B1679=#REF!,#REF!,if(B1679=#REF!,#REF!, if(B1679=#REF!,#REF!, if(B1679=#REF!,#REF!, if(B1679=#REF!,#REF!)))))))))))</f>
        <v>50.02315</v>
      </c>
      <c r="D1679" s="9">
        <f>if(isblank(B1679)=TRUE," ", IF(B1679='2. Metadata'!B$1,'2. Metadata'!B$6, if(B1679=#REF!,#REF!,if(B1679=#REF!,#REF!, if(B1679=#REF!,#REF!,if( B1679=#REF!,#REF!,if(B1679=#REF!,#REF!,if(B1679=#REF!,#REF!, if(B1679=#REF!,#REF!, if(B1679=#REF!,#REF!, if(B1679=#REF!,#REF!)))))))))))</f>
        <v>-114.91624</v>
      </c>
      <c r="E1679" s="19"/>
      <c r="F1679" s="11">
        <v>0.121</v>
      </c>
      <c r="G1679" s="2" t="str">
        <f>if(isblank(F1679)=TRUE," ",'2. Metadata'!B$14)</f>
        <v>degrees Celsius</v>
      </c>
      <c r="H1679" s="20"/>
      <c r="I1679" s="21"/>
      <c r="J1679" s="22"/>
      <c r="K1679" s="22"/>
      <c r="L1679" s="22"/>
      <c r="M1679" s="22"/>
      <c r="N1679" s="22"/>
      <c r="O1679" s="22"/>
      <c r="P1679" s="22"/>
      <c r="Q1679" s="22"/>
      <c r="R1679" s="22"/>
      <c r="S1679" s="22"/>
    </row>
    <row r="1680" ht="15.75" customHeight="1">
      <c r="A1680" s="18">
        <v>43515.541666666664</v>
      </c>
      <c r="B1680" s="8" t="s">
        <v>6</v>
      </c>
      <c r="C1680" s="2">
        <f>if(isblank(B1680)=TRUE," ", IF(B1680='2. Metadata'!B$1,'2. Metadata'!B$5, if(B1680=#REF!,#REF!,if(B1680=#REF!,#REF!, if(B1680=#REF!,#REF!,if( B1680=#REF!,#REF!,if(B1680=#REF!,#REF!,if(B1680=#REF!,#REF!, if(B1680=#REF!,#REF!, if(B1680=#REF!,#REF!, if(B1680=#REF!,#REF!)))))))))))</f>
        <v>50.02315</v>
      </c>
      <c r="D1680" s="9">
        <f>if(isblank(B1680)=TRUE," ", IF(B1680='2. Metadata'!B$1,'2. Metadata'!B$6, if(B1680=#REF!,#REF!,if(B1680=#REF!,#REF!, if(B1680=#REF!,#REF!,if( B1680=#REF!,#REF!,if(B1680=#REF!,#REF!,if(B1680=#REF!,#REF!, if(B1680=#REF!,#REF!, if(B1680=#REF!,#REF!, if(B1680=#REF!,#REF!)))))))))))</f>
        <v>-114.91624</v>
      </c>
      <c r="E1680" s="19"/>
      <c r="F1680" s="11">
        <v>0.121</v>
      </c>
      <c r="G1680" s="2" t="str">
        <f>if(isblank(F1680)=TRUE," ",'2. Metadata'!B$14)</f>
        <v>degrees Celsius</v>
      </c>
      <c r="H1680" s="20"/>
      <c r="I1680" s="21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</row>
    <row r="1681" ht="15.75" customHeight="1">
      <c r="A1681" s="18">
        <v>43515.583333333336</v>
      </c>
      <c r="B1681" s="8" t="s">
        <v>6</v>
      </c>
      <c r="C1681" s="2">
        <f>if(isblank(B1681)=TRUE," ", IF(B1681='2. Metadata'!B$1,'2. Metadata'!B$5, if(B1681=#REF!,#REF!,if(B1681=#REF!,#REF!, if(B1681=#REF!,#REF!,if( B1681=#REF!,#REF!,if(B1681=#REF!,#REF!,if(B1681=#REF!,#REF!, if(B1681=#REF!,#REF!, if(B1681=#REF!,#REF!, if(B1681=#REF!,#REF!)))))))))))</f>
        <v>50.02315</v>
      </c>
      <c r="D1681" s="9">
        <f>if(isblank(B1681)=TRUE," ", IF(B1681='2. Metadata'!B$1,'2. Metadata'!B$6, if(B1681=#REF!,#REF!,if(B1681=#REF!,#REF!, if(B1681=#REF!,#REF!,if( B1681=#REF!,#REF!,if(B1681=#REF!,#REF!,if(B1681=#REF!,#REF!, if(B1681=#REF!,#REF!, if(B1681=#REF!,#REF!, if(B1681=#REF!,#REF!)))))))))))</f>
        <v>-114.91624</v>
      </c>
      <c r="E1681" s="19"/>
      <c r="F1681" s="11">
        <v>0.121</v>
      </c>
      <c r="G1681" s="2" t="str">
        <f>if(isblank(F1681)=TRUE," ",'2. Metadata'!B$14)</f>
        <v>degrees Celsius</v>
      </c>
      <c r="H1681" s="20"/>
      <c r="I1681" s="21"/>
      <c r="J1681" s="22"/>
      <c r="K1681" s="22"/>
      <c r="L1681" s="22"/>
      <c r="M1681" s="22"/>
      <c r="N1681" s="22"/>
      <c r="O1681" s="22"/>
      <c r="P1681" s="22"/>
      <c r="Q1681" s="22"/>
      <c r="R1681" s="22"/>
      <c r="S1681" s="22"/>
    </row>
    <row r="1682" ht="15.75" customHeight="1">
      <c r="A1682" s="18">
        <v>43515.625</v>
      </c>
      <c r="B1682" s="8" t="s">
        <v>6</v>
      </c>
      <c r="C1682" s="2">
        <f>if(isblank(B1682)=TRUE," ", IF(B1682='2. Metadata'!B$1,'2. Metadata'!B$5, if(B1682=#REF!,#REF!,if(B1682=#REF!,#REF!, if(B1682=#REF!,#REF!,if( B1682=#REF!,#REF!,if(B1682=#REF!,#REF!,if(B1682=#REF!,#REF!, if(B1682=#REF!,#REF!, if(B1682=#REF!,#REF!, if(B1682=#REF!,#REF!)))))))))))</f>
        <v>50.02315</v>
      </c>
      <c r="D1682" s="9">
        <f>if(isblank(B1682)=TRUE," ", IF(B1682='2. Metadata'!B$1,'2. Metadata'!B$6, if(B1682=#REF!,#REF!,if(B1682=#REF!,#REF!, if(B1682=#REF!,#REF!,if( B1682=#REF!,#REF!,if(B1682=#REF!,#REF!,if(B1682=#REF!,#REF!, if(B1682=#REF!,#REF!, if(B1682=#REF!,#REF!, if(B1682=#REF!,#REF!)))))))))))</f>
        <v>-114.91624</v>
      </c>
      <c r="E1682" s="19"/>
      <c r="F1682" s="11">
        <v>0.121</v>
      </c>
      <c r="G1682" s="2" t="str">
        <f>if(isblank(F1682)=TRUE," ",'2. Metadata'!B$14)</f>
        <v>degrees Celsius</v>
      </c>
      <c r="H1682" s="20"/>
      <c r="I1682" s="21"/>
      <c r="J1682" s="22"/>
      <c r="K1682" s="22"/>
      <c r="L1682" s="22"/>
      <c r="M1682" s="22"/>
      <c r="N1682" s="22"/>
      <c r="O1682" s="22"/>
      <c r="P1682" s="22"/>
      <c r="Q1682" s="22"/>
      <c r="R1682" s="22"/>
      <c r="S1682" s="22"/>
    </row>
    <row r="1683" ht="15.75" customHeight="1">
      <c r="A1683" s="18">
        <v>43515.666666666664</v>
      </c>
      <c r="B1683" s="8" t="s">
        <v>6</v>
      </c>
      <c r="C1683" s="2">
        <f>if(isblank(B1683)=TRUE," ", IF(B1683='2. Metadata'!B$1,'2. Metadata'!B$5, if(B1683=#REF!,#REF!,if(B1683=#REF!,#REF!, if(B1683=#REF!,#REF!,if( B1683=#REF!,#REF!,if(B1683=#REF!,#REF!,if(B1683=#REF!,#REF!, if(B1683=#REF!,#REF!, if(B1683=#REF!,#REF!, if(B1683=#REF!,#REF!)))))))))))</f>
        <v>50.02315</v>
      </c>
      <c r="D1683" s="9">
        <f>if(isblank(B1683)=TRUE," ", IF(B1683='2. Metadata'!B$1,'2. Metadata'!B$6, if(B1683=#REF!,#REF!,if(B1683=#REF!,#REF!, if(B1683=#REF!,#REF!,if( B1683=#REF!,#REF!,if(B1683=#REF!,#REF!,if(B1683=#REF!,#REF!, if(B1683=#REF!,#REF!, if(B1683=#REF!,#REF!, if(B1683=#REF!,#REF!)))))))))))</f>
        <v>-114.91624</v>
      </c>
      <c r="E1683" s="19"/>
      <c r="F1683" s="11">
        <v>0.121</v>
      </c>
      <c r="G1683" s="2" t="str">
        <f>if(isblank(F1683)=TRUE," ",'2. Metadata'!B$14)</f>
        <v>degrees Celsius</v>
      </c>
      <c r="H1683" s="20"/>
      <c r="I1683" s="21"/>
      <c r="J1683" s="22"/>
      <c r="K1683" s="22"/>
      <c r="L1683" s="22"/>
      <c r="M1683" s="22"/>
      <c r="N1683" s="22"/>
      <c r="O1683" s="22"/>
      <c r="P1683" s="22"/>
      <c r="Q1683" s="22"/>
      <c r="R1683" s="22"/>
      <c r="S1683" s="22"/>
    </row>
    <row r="1684" ht="15.75" customHeight="1">
      <c r="A1684" s="18">
        <v>43515.708333333336</v>
      </c>
      <c r="B1684" s="8" t="s">
        <v>6</v>
      </c>
      <c r="C1684" s="2">
        <f>if(isblank(B1684)=TRUE," ", IF(B1684='2. Metadata'!B$1,'2. Metadata'!B$5, if(B1684=#REF!,#REF!,if(B1684=#REF!,#REF!, if(B1684=#REF!,#REF!,if( B1684=#REF!,#REF!,if(B1684=#REF!,#REF!,if(B1684=#REF!,#REF!, if(B1684=#REF!,#REF!, if(B1684=#REF!,#REF!, if(B1684=#REF!,#REF!)))))))))))</f>
        <v>50.02315</v>
      </c>
      <c r="D1684" s="9">
        <f>if(isblank(B1684)=TRUE," ", IF(B1684='2. Metadata'!B$1,'2. Metadata'!B$6, if(B1684=#REF!,#REF!,if(B1684=#REF!,#REF!, if(B1684=#REF!,#REF!,if( B1684=#REF!,#REF!,if(B1684=#REF!,#REF!,if(B1684=#REF!,#REF!, if(B1684=#REF!,#REF!, if(B1684=#REF!,#REF!, if(B1684=#REF!,#REF!)))))))))))</f>
        <v>-114.91624</v>
      </c>
      <c r="E1684" s="19"/>
      <c r="F1684" s="11">
        <v>0.121</v>
      </c>
      <c r="G1684" s="2" t="str">
        <f>if(isblank(F1684)=TRUE," ",'2. Metadata'!B$14)</f>
        <v>degrees Celsius</v>
      </c>
      <c r="H1684" s="20"/>
      <c r="I1684" s="21"/>
      <c r="J1684" s="22"/>
      <c r="K1684" s="22"/>
      <c r="L1684" s="22"/>
      <c r="M1684" s="22"/>
      <c r="N1684" s="22"/>
      <c r="O1684" s="22"/>
      <c r="P1684" s="22"/>
      <c r="Q1684" s="22"/>
      <c r="R1684" s="22"/>
      <c r="S1684" s="22"/>
    </row>
    <row r="1685" ht="15.75" customHeight="1">
      <c r="A1685" s="18">
        <v>43515.75</v>
      </c>
      <c r="B1685" s="8" t="s">
        <v>6</v>
      </c>
      <c r="C1685" s="2">
        <f>if(isblank(B1685)=TRUE," ", IF(B1685='2. Metadata'!B$1,'2. Metadata'!B$5, if(B1685=#REF!,#REF!,if(B1685=#REF!,#REF!, if(B1685=#REF!,#REF!,if( B1685=#REF!,#REF!,if(B1685=#REF!,#REF!,if(B1685=#REF!,#REF!, if(B1685=#REF!,#REF!, if(B1685=#REF!,#REF!, if(B1685=#REF!,#REF!)))))))))))</f>
        <v>50.02315</v>
      </c>
      <c r="D1685" s="9">
        <f>if(isblank(B1685)=TRUE," ", IF(B1685='2. Metadata'!B$1,'2. Metadata'!B$6, if(B1685=#REF!,#REF!,if(B1685=#REF!,#REF!, if(B1685=#REF!,#REF!,if( B1685=#REF!,#REF!,if(B1685=#REF!,#REF!,if(B1685=#REF!,#REF!, if(B1685=#REF!,#REF!, if(B1685=#REF!,#REF!, if(B1685=#REF!,#REF!)))))))))))</f>
        <v>-114.91624</v>
      </c>
      <c r="E1685" s="19"/>
      <c r="F1685" s="11">
        <v>0.121</v>
      </c>
      <c r="G1685" s="2" t="str">
        <f>if(isblank(F1685)=TRUE," ",'2. Metadata'!B$14)</f>
        <v>degrees Celsius</v>
      </c>
      <c r="H1685" s="20"/>
      <c r="I1685" s="21"/>
      <c r="J1685" s="22"/>
      <c r="K1685" s="22"/>
      <c r="L1685" s="22"/>
      <c r="M1685" s="22"/>
      <c r="N1685" s="22"/>
      <c r="O1685" s="22"/>
      <c r="P1685" s="22"/>
      <c r="Q1685" s="22"/>
      <c r="R1685" s="22"/>
      <c r="S1685" s="22"/>
    </row>
    <row r="1686" ht="15.75" customHeight="1">
      <c r="A1686" s="18">
        <v>43515.791666666664</v>
      </c>
      <c r="B1686" s="8" t="s">
        <v>6</v>
      </c>
      <c r="C1686" s="2">
        <f>if(isblank(B1686)=TRUE," ", IF(B1686='2. Metadata'!B$1,'2. Metadata'!B$5, if(B1686=#REF!,#REF!,if(B1686=#REF!,#REF!, if(B1686=#REF!,#REF!,if( B1686=#REF!,#REF!,if(B1686=#REF!,#REF!,if(B1686=#REF!,#REF!, if(B1686=#REF!,#REF!, if(B1686=#REF!,#REF!, if(B1686=#REF!,#REF!)))))))))))</f>
        <v>50.02315</v>
      </c>
      <c r="D1686" s="9">
        <f>if(isblank(B1686)=TRUE," ", IF(B1686='2. Metadata'!B$1,'2. Metadata'!B$6, if(B1686=#REF!,#REF!,if(B1686=#REF!,#REF!, if(B1686=#REF!,#REF!,if( B1686=#REF!,#REF!,if(B1686=#REF!,#REF!,if(B1686=#REF!,#REF!, if(B1686=#REF!,#REF!, if(B1686=#REF!,#REF!, if(B1686=#REF!,#REF!)))))))))))</f>
        <v>-114.91624</v>
      </c>
      <c r="E1686" s="19"/>
      <c r="F1686" s="11">
        <v>0.121</v>
      </c>
      <c r="G1686" s="2" t="str">
        <f>if(isblank(F1686)=TRUE," ",'2. Metadata'!B$14)</f>
        <v>degrees Celsius</v>
      </c>
      <c r="H1686" s="20"/>
      <c r="I1686" s="21"/>
      <c r="J1686" s="22"/>
      <c r="K1686" s="22"/>
      <c r="L1686" s="22"/>
      <c r="M1686" s="22"/>
      <c r="N1686" s="22"/>
      <c r="O1686" s="22"/>
      <c r="P1686" s="22"/>
      <c r="Q1686" s="22"/>
      <c r="R1686" s="22"/>
      <c r="S1686" s="22"/>
    </row>
    <row r="1687" ht="15.75" customHeight="1">
      <c r="A1687" s="18">
        <v>43515.833333333336</v>
      </c>
      <c r="B1687" s="8" t="s">
        <v>6</v>
      </c>
      <c r="C1687" s="2">
        <f>if(isblank(B1687)=TRUE," ", IF(B1687='2. Metadata'!B$1,'2. Metadata'!B$5, if(B1687=#REF!,#REF!,if(B1687=#REF!,#REF!, if(B1687=#REF!,#REF!,if( B1687=#REF!,#REF!,if(B1687=#REF!,#REF!,if(B1687=#REF!,#REF!, if(B1687=#REF!,#REF!, if(B1687=#REF!,#REF!, if(B1687=#REF!,#REF!)))))))))))</f>
        <v>50.02315</v>
      </c>
      <c r="D1687" s="9">
        <f>if(isblank(B1687)=TRUE," ", IF(B1687='2. Metadata'!B$1,'2. Metadata'!B$6, if(B1687=#REF!,#REF!,if(B1687=#REF!,#REF!, if(B1687=#REF!,#REF!,if( B1687=#REF!,#REF!,if(B1687=#REF!,#REF!,if(B1687=#REF!,#REF!, if(B1687=#REF!,#REF!, if(B1687=#REF!,#REF!, if(B1687=#REF!,#REF!)))))))))))</f>
        <v>-114.91624</v>
      </c>
      <c r="E1687" s="19"/>
      <c r="F1687" s="11">
        <v>0.121</v>
      </c>
      <c r="G1687" s="2" t="str">
        <f>if(isblank(F1687)=TRUE," ",'2. Metadata'!B$14)</f>
        <v>degrees Celsius</v>
      </c>
      <c r="H1687" s="20"/>
      <c r="I1687" s="21"/>
      <c r="J1687" s="22"/>
      <c r="K1687" s="22"/>
      <c r="L1687" s="22"/>
      <c r="M1687" s="22"/>
      <c r="N1687" s="22"/>
      <c r="O1687" s="22"/>
      <c r="P1687" s="22"/>
      <c r="Q1687" s="22"/>
      <c r="R1687" s="22"/>
      <c r="S1687" s="22"/>
    </row>
    <row r="1688" ht="15.75" customHeight="1">
      <c r="A1688" s="18">
        <v>43515.875</v>
      </c>
      <c r="B1688" s="8" t="s">
        <v>6</v>
      </c>
      <c r="C1688" s="2">
        <f>if(isblank(B1688)=TRUE," ", IF(B1688='2. Metadata'!B$1,'2. Metadata'!B$5, if(B1688=#REF!,#REF!,if(B1688=#REF!,#REF!, if(B1688=#REF!,#REF!,if( B1688=#REF!,#REF!,if(B1688=#REF!,#REF!,if(B1688=#REF!,#REF!, if(B1688=#REF!,#REF!, if(B1688=#REF!,#REF!, if(B1688=#REF!,#REF!)))))))))))</f>
        <v>50.02315</v>
      </c>
      <c r="D1688" s="9">
        <f>if(isblank(B1688)=TRUE," ", IF(B1688='2. Metadata'!B$1,'2. Metadata'!B$6, if(B1688=#REF!,#REF!,if(B1688=#REF!,#REF!, if(B1688=#REF!,#REF!,if( B1688=#REF!,#REF!,if(B1688=#REF!,#REF!,if(B1688=#REF!,#REF!, if(B1688=#REF!,#REF!, if(B1688=#REF!,#REF!, if(B1688=#REF!,#REF!)))))))))))</f>
        <v>-114.91624</v>
      </c>
      <c r="E1688" s="19"/>
      <c r="F1688" s="11">
        <v>0.121</v>
      </c>
      <c r="G1688" s="2" t="str">
        <f>if(isblank(F1688)=TRUE," ",'2. Metadata'!B$14)</f>
        <v>degrees Celsius</v>
      </c>
      <c r="H1688" s="20"/>
      <c r="I1688" s="21"/>
      <c r="J1688" s="22"/>
      <c r="K1688" s="22"/>
      <c r="L1688" s="22"/>
      <c r="M1688" s="22"/>
      <c r="N1688" s="22"/>
      <c r="O1688" s="22"/>
      <c r="P1688" s="22"/>
      <c r="Q1688" s="22"/>
      <c r="R1688" s="22"/>
      <c r="S1688" s="22"/>
    </row>
    <row r="1689" ht="15.75" customHeight="1">
      <c r="A1689" s="18">
        <v>43515.916666666664</v>
      </c>
      <c r="B1689" s="8" t="s">
        <v>6</v>
      </c>
      <c r="C1689" s="2">
        <f>if(isblank(B1689)=TRUE," ", IF(B1689='2. Metadata'!B$1,'2. Metadata'!B$5, if(B1689=#REF!,#REF!,if(B1689=#REF!,#REF!, if(B1689=#REF!,#REF!,if( B1689=#REF!,#REF!,if(B1689=#REF!,#REF!,if(B1689=#REF!,#REF!, if(B1689=#REF!,#REF!, if(B1689=#REF!,#REF!, if(B1689=#REF!,#REF!)))))))))))</f>
        <v>50.02315</v>
      </c>
      <c r="D1689" s="9">
        <f>if(isblank(B1689)=TRUE," ", IF(B1689='2. Metadata'!B$1,'2. Metadata'!B$6, if(B1689=#REF!,#REF!,if(B1689=#REF!,#REF!, if(B1689=#REF!,#REF!,if( B1689=#REF!,#REF!,if(B1689=#REF!,#REF!,if(B1689=#REF!,#REF!, if(B1689=#REF!,#REF!, if(B1689=#REF!,#REF!, if(B1689=#REF!,#REF!)))))))))))</f>
        <v>-114.91624</v>
      </c>
      <c r="E1689" s="19"/>
      <c r="F1689" s="11">
        <v>0.121</v>
      </c>
      <c r="G1689" s="2" t="str">
        <f>if(isblank(F1689)=TRUE," ",'2. Metadata'!B$14)</f>
        <v>degrees Celsius</v>
      </c>
      <c r="H1689" s="20"/>
      <c r="I1689" s="21"/>
      <c r="J1689" s="22"/>
      <c r="K1689" s="22"/>
      <c r="L1689" s="22"/>
      <c r="M1689" s="22"/>
      <c r="N1689" s="22"/>
      <c r="O1689" s="22"/>
      <c r="P1689" s="22"/>
      <c r="Q1689" s="22"/>
      <c r="R1689" s="22"/>
      <c r="S1689" s="22"/>
    </row>
    <row r="1690" ht="15.75" customHeight="1">
      <c r="A1690" s="18">
        <v>43515.958333333336</v>
      </c>
      <c r="B1690" s="8" t="s">
        <v>6</v>
      </c>
      <c r="C1690" s="2">
        <f>if(isblank(B1690)=TRUE," ", IF(B1690='2. Metadata'!B$1,'2. Metadata'!B$5, if(B1690=#REF!,#REF!,if(B1690=#REF!,#REF!, if(B1690=#REF!,#REF!,if( B1690=#REF!,#REF!,if(B1690=#REF!,#REF!,if(B1690=#REF!,#REF!, if(B1690=#REF!,#REF!, if(B1690=#REF!,#REF!, if(B1690=#REF!,#REF!)))))))))))</f>
        <v>50.02315</v>
      </c>
      <c r="D1690" s="9">
        <f>if(isblank(B1690)=TRUE," ", IF(B1690='2. Metadata'!B$1,'2. Metadata'!B$6, if(B1690=#REF!,#REF!,if(B1690=#REF!,#REF!, if(B1690=#REF!,#REF!,if( B1690=#REF!,#REF!,if(B1690=#REF!,#REF!,if(B1690=#REF!,#REF!, if(B1690=#REF!,#REF!, if(B1690=#REF!,#REF!, if(B1690=#REF!,#REF!)))))))))))</f>
        <v>-114.91624</v>
      </c>
      <c r="E1690" s="19"/>
      <c r="F1690" s="11">
        <v>0.121</v>
      </c>
      <c r="G1690" s="2" t="str">
        <f>if(isblank(F1690)=TRUE," ",'2. Metadata'!B$14)</f>
        <v>degrees Celsius</v>
      </c>
      <c r="H1690" s="20"/>
      <c r="I1690" s="21"/>
      <c r="J1690" s="22"/>
      <c r="K1690" s="22"/>
      <c r="L1690" s="22"/>
      <c r="M1690" s="22"/>
      <c r="N1690" s="22"/>
      <c r="O1690" s="22"/>
      <c r="P1690" s="22"/>
      <c r="Q1690" s="22"/>
      <c r="R1690" s="22"/>
      <c r="S1690" s="22"/>
    </row>
    <row r="1691" ht="15.75" customHeight="1">
      <c r="A1691" s="18">
        <v>43516.0</v>
      </c>
      <c r="B1691" s="8" t="s">
        <v>6</v>
      </c>
      <c r="C1691" s="2">
        <f>if(isblank(B1691)=TRUE," ", IF(B1691='2. Metadata'!B$1,'2. Metadata'!B$5, if(B1691=#REF!,#REF!,if(B1691=#REF!,#REF!, if(B1691=#REF!,#REF!,if( B1691=#REF!,#REF!,if(B1691=#REF!,#REF!,if(B1691=#REF!,#REF!, if(B1691=#REF!,#REF!, if(B1691=#REF!,#REF!, if(B1691=#REF!,#REF!)))))))))))</f>
        <v>50.02315</v>
      </c>
      <c r="D1691" s="9">
        <f>if(isblank(B1691)=TRUE," ", IF(B1691='2. Metadata'!B$1,'2. Metadata'!B$6, if(B1691=#REF!,#REF!,if(B1691=#REF!,#REF!, if(B1691=#REF!,#REF!,if( B1691=#REF!,#REF!,if(B1691=#REF!,#REF!,if(B1691=#REF!,#REF!, if(B1691=#REF!,#REF!, if(B1691=#REF!,#REF!, if(B1691=#REF!,#REF!)))))))))))</f>
        <v>-114.91624</v>
      </c>
      <c r="E1691" s="19"/>
      <c r="F1691" s="11">
        <v>0.121</v>
      </c>
      <c r="G1691" s="2" t="str">
        <f>if(isblank(F1691)=TRUE," ",'2. Metadata'!B$14)</f>
        <v>degrees Celsius</v>
      </c>
      <c r="H1691" s="20"/>
      <c r="I1691" s="21"/>
      <c r="J1691" s="22"/>
      <c r="K1691" s="22"/>
      <c r="L1691" s="22"/>
      <c r="M1691" s="22"/>
      <c r="N1691" s="22"/>
      <c r="O1691" s="22"/>
      <c r="P1691" s="22"/>
      <c r="Q1691" s="22"/>
      <c r="R1691" s="22"/>
      <c r="S1691" s="22"/>
    </row>
    <row r="1692" ht="15.75" customHeight="1">
      <c r="A1692" s="18">
        <v>43516.041666666664</v>
      </c>
      <c r="B1692" s="8" t="s">
        <v>6</v>
      </c>
      <c r="C1692" s="2">
        <f>if(isblank(B1692)=TRUE," ", IF(B1692='2. Metadata'!B$1,'2. Metadata'!B$5, if(B1692=#REF!,#REF!,if(B1692=#REF!,#REF!, if(B1692=#REF!,#REF!,if( B1692=#REF!,#REF!,if(B1692=#REF!,#REF!,if(B1692=#REF!,#REF!, if(B1692=#REF!,#REF!, if(B1692=#REF!,#REF!, if(B1692=#REF!,#REF!)))))))))))</f>
        <v>50.02315</v>
      </c>
      <c r="D1692" s="9">
        <f>if(isblank(B1692)=TRUE," ", IF(B1692='2. Metadata'!B$1,'2. Metadata'!B$6, if(B1692=#REF!,#REF!,if(B1692=#REF!,#REF!, if(B1692=#REF!,#REF!,if( B1692=#REF!,#REF!,if(B1692=#REF!,#REF!,if(B1692=#REF!,#REF!, if(B1692=#REF!,#REF!, if(B1692=#REF!,#REF!, if(B1692=#REF!,#REF!)))))))))))</f>
        <v>-114.91624</v>
      </c>
      <c r="E1692" s="19"/>
      <c r="F1692" s="11">
        <v>0.121</v>
      </c>
      <c r="G1692" s="2" t="str">
        <f>if(isblank(F1692)=TRUE," ",'2. Metadata'!B$14)</f>
        <v>degrees Celsius</v>
      </c>
      <c r="H1692" s="20"/>
      <c r="I1692" s="21"/>
      <c r="J1692" s="22"/>
      <c r="K1692" s="22"/>
      <c r="L1692" s="22"/>
      <c r="M1692" s="22"/>
      <c r="N1692" s="22"/>
      <c r="O1692" s="22"/>
      <c r="P1692" s="22"/>
      <c r="Q1692" s="22"/>
      <c r="R1692" s="22"/>
      <c r="S1692" s="22"/>
    </row>
    <row r="1693" ht="15.75" customHeight="1">
      <c r="A1693" s="18">
        <v>43516.083333333336</v>
      </c>
      <c r="B1693" s="8" t="s">
        <v>6</v>
      </c>
      <c r="C1693" s="2">
        <f>if(isblank(B1693)=TRUE," ", IF(B1693='2. Metadata'!B$1,'2. Metadata'!B$5, if(B1693=#REF!,#REF!,if(B1693=#REF!,#REF!, if(B1693=#REF!,#REF!,if( B1693=#REF!,#REF!,if(B1693=#REF!,#REF!,if(B1693=#REF!,#REF!, if(B1693=#REF!,#REF!, if(B1693=#REF!,#REF!, if(B1693=#REF!,#REF!)))))))))))</f>
        <v>50.02315</v>
      </c>
      <c r="D1693" s="9">
        <f>if(isblank(B1693)=TRUE," ", IF(B1693='2. Metadata'!B$1,'2. Metadata'!B$6, if(B1693=#REF!,#REF!,if(B1693=#REF!,#REF!, if(B1693=#REF!,#REF!,if( B1693=#REF!,#REF!,if(B1693=#REF!,#REF!,if(B1693=#REF!,#REF!, if(B1693=#REF!,#REF!, if(B1693=#REF!,#REF!, if(B1693=#REF!,#REF!)))))))))))</f>
        <v>-114.91624</v>
      </c>
      <c r="E1693" s="19"/>
      <c r="F1693" s="11">
        <v>0.121</v>
      </c>
      <c r="G1693" s="2" t="str">
        <f>if(isblank(F1693)=TRUE," ",'2. Metadata'!B$14)</f>
        <v>degrees Celsius</v>
      </c>
      <c r="H1693" s="20"/>
      <c r="I1693" s="21"/>
      <c r="J1693" s="22"/>
      <c r="K1693" s="22"/>
      <c r="L1693" s="22"/>
      <c r="M1693" s="22"/>
      <c r="N1693" s="22"/>
      <c r="O1693" s="22"/>
      <c r="P1693" s="22"/>
      <c r="Q1693" s="22"/>
      <c r="R1693" s="22"/>
      <c r="S1693" s="22"/>
    </row>
    <row r="1694" ht="15.75" customHeight="1">
      <c r="A1694" s="18">
        <v>43516.125</v>
      </c>
      <c r="B1694" s="8" t="s">
        <v>6</v>
      </c>
      <c r="C1694" s="2">
        <f>if(isblank(B1694)=TRUE," ", IF(B1694='2. Metadata'!B$1,'2. Metadata'!B$5, if(B1694=#REF!,#REF!,if(B1694=#REF!,#REF!, if(B1694=#REF!,#REF!,if( B1694=#REF!,#REF!,if(B1694=#REF!,#REF!,if(B1694=#REF!,#REF!, if(B1694=#REF!,#REF!, if(B1694=#REF!,#REF!, if(B1694=#REF!,#REF!)))))))))))</f>
        <v>50.02315</v>
      </c>
      <c r="D1694" s="9">
        <f>if(isblank(B1694)=TRUE," ", IF(B1694='2. Metadata'!B$1,'2. Metadata'!B$6, if(B1694=#REF!,#REF!,if(B1694=#REF!,#REF!, if(B1694=#REF!,#REF!,if( B1694=#REF!,#REF!,if(B1694=#REF!,#REF!,if(B1694=#REF!,#REF!, if(B1694=#REF!,#REF!, if(B1694=#REF!,#REF!, if(B1694=#REF!,#REF!)))))))))))</f>
        <v>-114.91624</v>
      </c>
      <c r="E1694" s="19"/>
      <c r="F1694" s="11">
        <v>0.121</v>
      </c>
      <c r="G1694" s="2" t="str">
        <f>if(isblank(F1694)=TRUE," ",'2. Metadata'!B$14)</f>
        <v>degrees Celsius</v>
      </c>
      <c r="H1694" s="20"/>
      <c r="I1694" s="21"/>
      <c r="J1694" s="22"/>
      <c r="K1694" s="22"/>
      <c r="L1694" s="22"/>
      <c r="M1694" s="22"/>
      <c r="N1694" s="22"/>
      <c r="O1694" s="22"/>
      <c r="P1694" s="22"/>
      <c r="Q1694" s="22"/>
      <c r="R1694" s="22"/>
      <c r="S1694" s="22"/>
    </row>
    <row r="1695" ht="15.75" customHeight="1">
      <c r="A1695" s="18">
        <v>43516.166666666664</v>
      </c>
      <c r="B1695" s="8" t="s">
        <v>6</v>
      </c>
      <c r="C1695" s="2">
        <f>if(isblank(B1695)=TRUE," ", IF(B1695='2. Metadata'!B$1,'2. Metadata'!B$5, if(B1695=#REF!,#REF!,if(B1695=#REF!,#REF!, if(B1695=#REF!,#REF!,if( B1695=#REF!,#REF!,if(B1695=#REF!,#REF!,if(B1695=#REF!,#REF!, if(B1695=#REF!,#REF!, if(B1695=#REF!,#REF!, if(B1695=#REF!,#REF!)))))))))))</f>
        <v>50.02315</v>
      </c>
      <c r="D1695" s="9">
        <f>if(isblank(B1695)=TRUE," ", IF(B1695='2. Metadata'!B$1,'2. Metadata'!B$6, if(B1695=#REF!,#REF!,if(B1695=#REF!,#REF!, if(B1695=#REF!,#REF!,if( B1695=#REF!,#REF!,if(B1695=#REF!,#REF!,if(B1695=#REF!,#REF!, if(B1695=#REF!,#REF!, if(B1695=#REF!,#REF!, if(B1695=#REF!,#REF!)))))))))))</f>
        <v>-114.91624</v>
      </c>
      <c r="E1695" s="19"/>
      <c r="F1695" s="11">
        <v>0.121</v>
      </c>
      <c r="G1695" s="2" t="str">
        <f>if(isblank(F1695)=TRUE," ",'2. Metadata'!B$14)</f>
        <v>degrees Celsius</v>
      </c>
      <c r="H1695" s="20"/>
      <c r="I1695" s="21"/>
      <c r="J1695" s="22"/>
      <c r="K1695" s="22"/>
      <c r="L1695" s="22"/>
      <c r="M1695" s="22"/>
      <c r="N1695" s="22"/>
      <c r="O1695" s="22"/>
      <c r="P1695" s="22"/>
      <c r="Q1695" s="22"/>
      <c r="R1695" s="22"/>
      <c r="S1695" s="22"/>
    </row>
    <row r="1696" ht="15.75" customHeight="1">
      <c r="A1696" s="18">
        <v>43516.208333333336</v>
      </c>
      <c r="B1696" s="8" t="s">
        <v>6</v>
      </c>
      <c r="C1696" s="2">
        <f>if(isblank(B1696)=TRUE," ", IF(B1696='2. Metadata'!B$1,'2. Metadata'!B$5, if(B1696=#REF!,#REF!,if(B1696=#REF!,#REF!, if(B1696=#REF!,#REF!,if( B1696=#REF!,#REF!,if(B1696=#REF!,#REF!,if(B1696=#REF!,#REF!, if(B1696=#REF!,#REF!, if(B1696=#REF!,#REF!, if(B1696=#REF!,#REF!)))))))))))</f>
        <v>50.02315</v>
      </c>
      <c r="D1696" s="9">
        <f>if(isblank(B1696)=TRUE," ", IF(B1696='2. Metadata'!B$1,'2. Metadata'!B$6, if(B1696=#REF!,#REF!,if(B1696=#REF!,#REF!, if(B1696=#REF!,#REF!,if( B1696=#REF!,#REF!,if(B1696=#REF!,#REF!,if(B1696=#REF!,#REF!, if(B1696=#REF!,#REF!, if(B1696=#REF!,#REF!, if(B1696=#REF!,#REF!)))))))))))</f>
        <v>-114.91624</v>
      </c>
      <c r="E1696" s="19"/>
      <c r="F1696" s="11">
        <v>0.121</v>
      </c>
      <c r="G1696" s="2" t="str">
        <f>if(isblank(F1696)=TRUE," ",'2. Metadata'!B$14)</f>
        <v>degrees Celsius</v>
      </c>
      <c r="H1696" s="20"/>
      <c r="I1696" s="21"/>
      <c r="J1696" s="22"/>
      <c r="K1696" s="22"/>
      <c r="L1696" s="22"/>
      <c r="M1696" s="22"/>
      <c r="N1696" s="22"/>
      <c r="O1696" s="22"/>
      <c r="P1696" s="22"/>
      <c r="Q1696" s="22"/>
      <c r="R1696" s="22"/>
      <c r="S1696" s="22"/>
    </row>
    <row r="1697" ht="15.75" customHeight="1">
      <c r="A1697" s="18">
        <v>43516.25</v>
      </c>
      <c r="B1697" s="8" t="s">
        <v>6</v>
      </c>
      <c r="C1697" s="2">
        <f>if(isblank(B1697)=TRUE," ", IF(B1697='2. Metadata'!B$1,'2. Metadata'!B$5, if(B1697=#REF!,#REF!,if(B1697=#REF!,#REF!, if(B1697=#REF!,#REF!,if( B1697=#REF!,#REF!,if(B1697=#REF!,#REF!,if(B1697=#REF!,#REF!, if(B1697=#REF!,#REF!, if(B1697=#REF!,#REF!, if(B1697=#REF!,#REF!)))))))))))</f>
        <v>50.02315</v>
      </c>
      <c r="D1697" s="9">
        <f>if(isblank(B1697)=TRUE," ", IF(B1697='2. Metadata'!B$1,'2. Metadata'!B$6, if(B1697=#REF!,#REF!,if(B1697=#REF!,#REF!, if(B1697=#REF!,#REF!,if( B1697=#REF!,#REF!,if(B1697=#REF!,#REF!,if(B1697=#REF!,#REF!, if(B1697=#REF!,#REF!, if(B1697=#REF!,#REF!, if(B1697=#REF!,#REF!)))))))))))</f>
        <v>-114.91624</v>
      </c>
      <c r="E1697" s="19"/>
      <c r="F1697" s="11">
        <v>0.121</v>
      </c>
      <c r="G1697" s="2" t="str">
        <f>if(isblank(F1697)=TRUE," ",'2. Metadata'!B$14)</f>
        <v>degrees Celsius</v>
      </c>
      <c r="H1697" s="20"/>
      <c r="I1697" s="21"/>
      <c r="J1697" s="22"/>
      <c r="K1697" s="22"/>
      <c r="L1697" s="22"/>
      <c r="M1697" s="22"/>
      <c r="N1697" s="22"/>
      <c r="O1697" s="22"/>
      <c r="P1697" s="22"/>
      <c r="Q1697" s="22"/>
      <c r="R1697" s="22"/>
      <c r="S1697" s="22"/>
    </row>
    <row r="1698" ht="15.75" customHeight="1">
      <c r="A1698" s="18">
        <v>43516.291666666664</v>
      </c>
      <c r="B1698" s="8" t="s">
        <v>6</v>
      </c>
      <c r="C1698" s="2">
        <f>if(isblank(B1698)=TRUE," ", IF(B1698='2. Metadata'!B$1,'2. Metadata'!B$5, if(B1698=#REF!,#REF!,if(B1698=#REF!,#REF!, if(B1698=#REF!,#REF!,if( B1698=#REF!,#REF!,if(B1698=#REF!,#REF!,if(B1698=#REF!,#REF!, if(B1698=#REF!,#REF!, if(B1698=#REF!,#REF!, if(B1698=#REF!,#REF!)))))))))))</f>
        <v>50.02315</v>
      </c>
      <c r="D1698" s="9">
        <f>if(isblank(B1698)=TRUE," ", IF(B1698='2. Metadata'!B$1,'2. Metadata'!B$6, if(B1698=#REF!,#REF!,if(B1698=#REF!,#REF!, if(B1698=#REF!,#REF!,if( B1698=#REF!,#REF!,if(B1698=#REF!,#REF!,if(B1698=#REF!,#REF!, if(B1698=#REF!,#REF!, if(B1698=#REF!,#REF!, if(B1698=#REF!,#REF!)))))))))))</f>
        <v>-114.91624</v>
      </c>
      <c r="E1698" s="19"/>
      <c r="F1698" s="11">
        <v>0.121</v>
      </c>
      <c r="G1698" s="2" t="str">
        <f>if(isblank(F1698)=TRUE," ",'2. Metadata'!B$14)</f>
        <v>degrees Celsius</v>
      </c>
      <c r="H1698" s="20"/>
      <c r="I1698" s="21"/>
      <c r="J1698" s="22"/>
      <c r="K1698" s="22"/>
      <c r="L1698" s="22"/>
      <c r="M1698" s="22"/>
      <c r="N1698" s="22"/>
      <c r="O1698" s="22"/>
      <c r="P1698" s="22"/>
      <c r="Q1698" s="22"/>
      <c r="R1698" s="22"/>
      <c r="S1698" s="22"/>
    </row>
    <row r="1699" ht="15.75" customHeight="1">
      <c r="A1699" s="18">
        <v>43516.333333333336</v>
      </c>
      <c r="B1699" s="8" t="s">
        <v>6</v>
      </c>
      <c r="C1699" s="2">
        <f>if(isblank(B1699)=TRUE," ", IF(B1699='2. Metadata'!B$1,'2. Metadata'!B$5, if(B1699=#REF!,#REF!,if(B1699=#REF!,#REF!, if(B1699=#REF!,#REF!,if( B1699=#REF!,#REF!,if(B1699=#REF!,#REF!,if(B1699=#REF!,#REF!, if(B1699=#REF!,#REF!, if(B1699=#REF!,#REF!, if(B1699=#REF!,#REF!)))))))))))</f>
        <v>50.02315</v>
      </c>
      <c r="D1699" s="9">
        <f>if(isblank(B1699)=TRUE," ", IF(B1699='2. Metadata'!B$1,'2. Metadata'!B$6, if(B1699=#REF!,#REF!,if(B1699=#REF!,#REF!, if(B1699=#REF!,#REF!,if( B1699=#REF!,#REF!,if(B1699=#REF!,#REF!,if(B1699=#REF!,#REF!, if(B1699=#REF!,#REF!, if(B1699=#REF!,#REF!, if(B1699=#REF!,#REF!)))))))))))</f>
        <v>-114.91624</v>
      </c>
      <c r="E1699" s="19"/>
      <c r="F1699" s="11">
        <v>0.121</v>
      </c>
      <c r="G1699" s="2" t="str">
        <f>if(isblank(F1699)=TRUE," ",'2. Metadata'!B$14)</f>
        <v>degrees Celsius</v>
      </c>
      <c r="H1699" s="20"/>
      <c r="I1699" s="21"/>
      <c r="J1699" s="22"/>
      <c r="K1699" s="22"/>
      <c r="L1699" s="22"/>
      <c r="M1699" s="22"/>
      <c r="N1699" s="22"/>
      <c r="O1699" s="22"/>
      <c r="P1699" s="22"/>
      <c r="Q1699" s="22"/>
      <c r="R1699" s="22"/>
      <c r="S1699" s="22"/>
    </row>
    <row r="1700" ht="15.75" customHeight="1">
      <c r="A1700" s="18">
        <v>43516.375</v>
      </c>
      <c r="B1700" s="8" t="s">
        <v>6</v>
      </c>
      <c r="C1700" s="2">
        <f>if(isblank(B1700)=TRUE," ", IF(B1700='2. Metadata'!B$1,'2. Metadata'!B$5, if(B1700=#REF!,#REF!,if(B1700=#REF!,#REF!, if(B1700=#REF!,#REF!,if( B1700=#REF!,#REF!,if(B1700=#REF!,#REF!,if(B1700=#REF!,#REF!, if(B1700=#REF!,#REF!, if(B1700=#REF!,#REF!, if(B1700=#REF!,#REF!)))))))))))</f>
        <v>50.02315</v>
      </c>
      <c r="D1700" s="9">
        <f>if(isblank(B1700)=TRUE," ", IF(B1700='2. Metadata'!B$1,'2. Metadata'!B$6, if(B1700=#REF!,#REF!,if(B1700=#REF!,#REF!, if(B1700=#REF!,#REF!,if( B1700=#REF!,#REF!,if(B1700=#REF!,#REF!,if(B1700=#REF!,#REF!, if(B1700=#REF!,#REF!, if(B1700=#REF!,#REF!, if(B1700=#REF!,#REF!)))))))))))</f>
        <v>-114.91624</v>
      </c>
      <c r="E1700" s="19"/>
      <c r="F1700" s="11">
        <v>0.121</v>
      </c>
      <c r="G1700" s="2" t="str">
        <f>if(isblank(F1700)=TRUE," ",'2. Metadata'!B$14)</f>
        <v>degrees Celsius</v>
      </c>
      <c r="H1700" s="20"/>
      <c r="I1700" s="21"/>
      <c r="J1700" s="22"/>
      <c r="K1700" s="22"/>
      <c r="L1700" s="22"/>
      <c r="M1700" s="22"/>
      <c r="N1700" s="22"/>
      <c r="O1700" s="22"/>
      <c r="P1700" s="22"/>
      <c r="Q1700" s="22"/>
      <c r="R1700" s="22"/>
      <c r="S1700" s="22"/>
    </row>
    <row r="1701" ht="15.75" customHeight="1">
      <c r="A1701" s="18">
        <v>43516.416666666664</v>
      </c>
      <c r="B1701" s="8" t="s">
        <v>6</v>
      </c>
      <c r="C1701" s="2">
        <f>if(isblank(B1701)=TRUE," ", IF(B1701='2. Metadata'!B$1,'2. Metadata'!B$5, if(B1701=#REF!,#REF!,if(B1701=#REF!,#REF!, if(B1701=#REF!,#REF!,if( B1701=#REF!,#REF!,if(B1701=#REF!,#REF!,if(B1701=#REF!,#REF!, if(B1701=#REF!,#REF!, if(B1701=#REF!,#REF!, if(B1701=#REF!,#REF!)))))))))))</f>
        <v>50.02315</v>
      </c>
      <c r="D1701" s="9">
        <f>if(isblank(B1701)=TRUE," ", IF(B1701='2. Metadata'!B$1,'2. Metadata'!B$6, if(B1701=#REF!,#REF!,if(B1701=#REF!,#REF!, if(B1701=#REF!,#REF!,if( B1701=#REF!,#REF!,if(B1701=#REF!,#REF!,if(B1701=#REF!,#REF!, if(B1701=#REF!,#REF!, if(B1701=#REF!,#REF!, if(B1701=#REF!,#REF!)))))))))))</f>
        <v>-114.91624</v>
      </c>
      <c r="E1701" s="19"/>
      <c r="F1701" s="11">
        <v>0.232</v>
      </c>
      <c r="G1701" s="2" t="str">
        <f>if(isblank(F1701)=TRUE," ",'2. Metadata'!B$14)</f>
        <v>degrees Celsius</v>
      </c>
      <c r="H1701" s="20"/>
      <c r="I1701" s="21"/>
      <c r="J1701" s="22"/>
      <c r="K1701" s="22"/>
      <c r="L1701" s="22"/>
      <c r="M1701" s="22"/>
      <c r="N1701" s="22"/>
      <c r="O1701" s="22"/>
      <c r="P1701" s="22"/>
      <c r="Q1701" s="22"/>
      <c r="R1701" s="22"/>
      <c r="S1701" s="22"/>
    </row>
    <row r="1702" ht="15.75" customHeight="1">
      <c r="A1702" s="18">
        <v>43516.458333333336</v>
      </c>
      <c r="B1702" s="8" t="s">
        <v>6</v>
      </c>
      <c r="C1702" s="2">
        <f>if(isblank(B1702)=TRUE," ", IF(B1702='2. Metadata'!B$1,'2. Metadata'!B$5, if(B1702=#REF!,#REF!,if(B1702=#REF!,#REF!, if(B1702=#REF!,#REF!,if( B1702=#REF!,#REF!,if(B1702=#REF!,#REF!,if(B1702=#REF!,#REF!, if(B1702=#REF!,#REF!, if(B1702=#REF!,#REF!, if(B1702=#REF!,#REF!)))))))))))</f>
        <v>50.02315</v>
      </c>
      <c r="D1702" s="9">
        <f>if(isblank(B1702)=TRUE," ", IF(B1702='2. Metadata'!B$1,'2. Metadata'!B$6, if(B1702=#REF!,#REF!,if(B1702=#REF!,#REF!, if(B1702=#REF!,#REF!,if( B1702=#REF!,#REF!,if(B1702=#REF!,#REF!,if(B1702=#REF!,#REF!, if(B1702=#REF!,#REF!, if(B1702=#REF!,#REF!, if(B1702=#REF!,#REF!)))))))))))</f>
        <v>-114.91624</v>
      </c>
      <c r="E1702" s="19"/>
      <c r="F1702" s="11">
        <v>0.453</v>
      </c>
      <c r="G1702" s="2" t="str">
        <f>if(isblank(F1702)=TRUE," ",'2. Metadata'!B$14)</f>
        <v>degrees Celsius</v>
      </c>
      <c r="H1702" s="20"/>
      <c r="I1702" s="21"/>
      <c r="J1702" s="22"/>
      <c r="K1702" s="22"/>
      <c r="L1702" s="22"/>
      <c r="M1702" s="22"/>
      <c r="N1702" s="22"/>
      <c r="O1702" s="22"/>
      <c r="P1702" s="22"/>
      <c r="Q1702" s="22"/>
      <c r="R1702" s="22"/>
      <c r="S1702" s="22"/>
    </row>
    <row r="1703" ht="15.75" customHeight="1">
      <c r="A1703" s="18">
        <v>43516.5</v>
      </c>
      <c r="B1703" s="8" t="s">
        <v>6</v>
      </c>
      <c r="C1703" s="2">
        <f>if(isblank(B1703)=TRUE," ", IF(B1703='2. Metadata'!B$1,'2. Metadata'!B$5, if(B1703=#REF!,#REF!,if(B1703=#REF!,#REF!, if(B1703=#REF!,#REF!,if( B1703=#REF!,#REF!,if(B1703=#REF!,#REF!,if(B1703=#REF!,#REF!, if(B1703=#REF!,#REF!, if(B1703=#REF!,#REF!, if(B1703=#REF!,#REF!)))))))))))</f>
        <v>50.02315</v>
      </c>
      <c r="D1703" s="9">
        <f>if(isblank(B1703)=TRUE," ", IF(B1703='2. Metadata'!B$1,'2. Metadata'!B$6, if(B1703=#REF!,#REF!,if(B1703=#REF!,#REF!, if(B1703=#REF!,#REF!,if( B1703=#REF!,#REF!,if(B1703=#REF!,#REF!,if(B1703=#REF!,#REF!, if(B1703=#REF!,#REF!, if(B1703=#REF!,#REF!, if(B1703=#REF!,#REF!)))))))))))</f>
        <v>-114.91624</v>
      </c>
      <c r="E1703" s="19"/>
      <c r="F1703" s="11">
        <v>0.453</v>
      </c>
      <c r="G1703" s="2" t="str">
        <f>if(isblank(F1703)=TRUE," ",'2. Metadata'!B$14)</f>
        <v>degrees Celsius</v>
      </c>
      <c r="H1703" s="20"/>
      <c r="I1703" s="21"/>
      <c r="J1703" s="22"/>
      <c r="K1703" s="22"/>
      <c r="L1703" s="22"/>
      <c r="M1703" s="22"/>
      <c r="N1703" s="22"/>
      <c r="O1703" s="22"/>
      <c r="P1703" s="22"/>
      <c r="Q1703" s="22"/>
      <c r="R1703" s="22"/>
      <c r="S1703" s="22"/>
    </row>
    <row r="1704" ht="15.75" customHeight="1">
      <c r="A1704" s="18">
        <v>43516.541666666664</v>
      </c>
      <c r="B1704" s="8" t="s">
        <v>6</v>
      </c>
      <c r="C1704" s="2">
        <f>if(isblank(B1704)=TRUE," ", IF(B1704='2. Metadata'!B$1,'2. Metadata'!B$5, if(B1704=#REF!,#REF!,if(B1704=#REF!,#REF!, if(B1704=#REF!,#REF!,if( B1704=#REF!,#REF!,if(B1704=#REF!,#REF!,if(B1704=#REF!,#REF!, if(B1704=#REF!,#REF!, if(B1704=#REF!,#REF!, if(B1704=#REF!,#REF!)))))))))))</f>
        <v>50.02315</v>
      </c>
      <c r="D1704" s="9">
        <f>if(isblank(B1704)=TRUE," ", IF(B1704='2. Metadata'!B$1,'2. Metadata'!B$6, if(B1704=#REF!,#REF!,if(B1704=#REF!,#REF!, if(B1704=#REF!,#REF!,if( B1704=#REF!,#REF!,if(B1704=#REF!,#REF!,if(B1704=#REF!,#REF!, if(B1704=#REF!,#REF!, if(B1704=#REF!,#REF!, if(B1704=#REF!,#REF!)))))))))))</f>
        <v>-114.91624</v>
      </c>
      <c r="E1704" s="19"/>
      <c r="F1704" s="11">
        <v>0.893</v>
      </c>
      <c r="G1704" s="2" t="str">
        <f>if(isblank(F1704)=TRUE," ",'2. Metadata'!B$14)</f>
        <v>degrees Celsius</v>
      </c>
      <c r="H1704" s="20"/>
      <c r="I1704" s="21"/>
      <c r="J1704" s="22"/>
      <c r="K1704" s="22"/>
      <c r="L1704" s="22"/>
      <c r="M1704" s="22"/>
      <c r="N1704" s="22"/>
      <c r="O1704" s="22"/>
      <c r="P1704" s="22"/>
      <c r="Q1704" s="22"/>
      <c r="R1704" s="22"/>
      <c r="S1704" s="22"/>
    </row>
    <row r="1705" ht="15.75" customHeight="1">
      <c r="A1705" s="18">
        <v>43516.583333333336</v>
      </c>
      <c r="B1705" s="8" t="s">
        <v>6</v>
      </c>
      <c r="C1705" s="2">
        <f>if(isblank(B1705)=TRUE," ", IF(B1705='2. Metadata'!B$1,'2. Metadata'!B$5, if(B1705=#REF!,#REF!,if(B1705=#REF!,#REF!, if(B1705=#REF!,#REF!,if( B1705=#REF!,#REF!,if(B1705=#REF!,#REF!,if(B1705=#REF!,#REF!, if(B1705=#REF!,#REF!, if(B1705=#REF!,#REF!, if(B1705=#REF!,#REF!)))))))))))</f>
        <v>50.02315</v>
      </c>
      <c r="D1705" s="9">
        <f>if(isblank(B1705)=TRUE," ", IF(B1705='2. Metadata'!B$1,'2. Metadata'!B$6, if(B1705=#REF!,#REF!,if(B1705=#REF!,#REF!, if(B1705=#REF!,#REF!,if( B1705=#REF!,#REF!,if(B1705=#REF!,#REF!,if(B1705=#REF!,#REF!, if(B1705=#REF!,#REF!, if(B1705=#REF!,#REF!, if(B1705=#REF!,#REF!)))))))))))</f>
        <v>-114.91624</v>
      </c>
      <c r="E1705" s="19"/>
      <c r="F1705" s="11">
        <v>1.112</v>
      </c>
      <c r="G1705" s="2" t="str">
        <f>if(isblank(F1705)=TRUE," ",'2. Metadata'!B$14)</f>
        <v>degrees Celsius</v>
      </c>
      <c r="H1705" s="20"/>
      <c r="I1705" s="21"/>
      <c r="J1705" s="22"/>
      <c r="K1705" s="22"/>
      <c r="L1705" s="22"/>
      <c r="M1705" s="22"/>
      <c r="N1705" s="22"/>
      <c r="O1705" s="22"/>
      <c r="P1705" s="22"/>
      <c r="Q1705" s="22"/>
      <c r="R1705" s="22"/>
      <c r="S1705" s="22"/>
    </row>
    <row r="1706" ht="15.75" customHeight="1">
      <c r="A1706" s="18">
        <v>43516.625</v>
      </c>
      <c r="B1706" s="8" t="s">
        <v>6</v>
      </c>
      <c r="C1706" s="2">
        <f>if(isblank(B1706)=TRUE," ", IF(B1706='2. Metadata'!B$1,'2. Metadata'!B$5, if(B1706=#REF!,#REF!,if(B1706=#REF!,#REF!, if(B1706=#REF!,#REF!,if( B1706=#REF!,#REF!,if(B1706=#REF!,#REF!,if(B1706=#REF!,#REF!, if(B1706=#REF!,#REF!, if(B1706=#REF!,#REF!, if(B1706=#REF!,#REF!)))))))))))</f>
        <v>50.02315</v>
      </c>
      <c r="D1706" s="9">
        <f>if(isblank(B1706)=TRUE," ", IF(B1706='2. Metadata'!B$1,'2. Metadata'!B$6, if(B1706=#REF!,#REF!,if(B1706=#REF!,#REF!, if(B1706=#REF!,#REF!,if( B1706=#REF!,#REF!,if(B1706=#REF!,#REF!,if(B1706=#REF!,#REF!, if(B1706=#REF!,#REF!, if(B1706=#REF!,#REF!, if(B1706=#REF!,#REF!)))))))))))</f>
        <v>-114.91624</v>
      </c>
      <c r="E1706" s="19"/>
      <c r="F1706" s="11">
        <v>1.112</v>
      </c>
      <c r="G1706" s="2" t="str">
        <f>if(isblank(F1706)=TRUE," ",'2. Metadata'!B$14)</f>
        <v>degrees Celsius</v>
      </c>
      <c r="H1706" s="20"/>
      <c r="I1706" s="21"/>
      <c r="J1706" s="22"/>
      <c r="K1706" s="22"/>
      <c r="L1706" s="22"/>
      <c r="M1706" s="22"/>
      <c r="N1706" s="22"/>
      <c r="O1706" s="22"/>
      <c r="P1706" s="22"/>
      <c r="Q1706" s="22"/>
      <c r="R1706" s="22"/>
      <c r="S1706" s="22"/>
    </row>
    <row r="1707" ht="15.75" customHeight="1">
      <c r="A1707" s="18">
        <v>43516.666666666664</v>
      </c>
      <c r="B1707" s="8" t="s">
        <v>6</v>
      </c>
      <c r="C1707" s="2">
        <f>if(isblank(B1707)=TRUE," ", IF(B1707='2. Metadata'!B$1,'2. Metadata'!B$5, if(B1707=#REF!,#REF!,if(B1707=#REF!,#REF!, if(B1707=#REF!,#REF!,if( B1707=#REF!,#REF!,if(B1707=#REF!,#REF!,if(B1707=#REF!,#REF!, if(B1707=#REF!,#REF!, if(B1707=#REF!,#REF!, if(B1707=#REF!,#REF!)))))))))))</f>
        <v>50.02315</v>
      </c>
      <c r="D1707" s="9">
        <f>if(isblank(B1707)=TRUE," ", IF(B1707='2. Metadata'!B$1,'2. Metadata'!B$6, if(B1707=#REF!,#REF!,if(B1707=#REF!,#REF!, if(B1707=#REF!,#REF!,if( B1707=#REF!,#REF!,if(B1707=#REF!,#REF!,if(B1707=#REF!,#REF!, if(B1707=#REF!,#REF!, if(B1707=#REF!,#REF!, if(B1707=#REF!,#REF!)))))))))))</f>
        <v>-114.91624</v>
      </c>
      <c r="E1707" s="19"/>
      <c r="F1707" s="11">
        <v>1.33</v>
      </c>
      <c r="G1707" s="2" t="str">
        <f>if(isblank(F1707)=TRUE," ",'2. Metadata'!B$14)</f>
        <v>degrees Celsius</v>
      </c>
      <c r="H1707" s="20"/>
      <c r="I1707" s="21"/>
      <c r="J1707" s="22"/>
      <c r="K1707" s="22"/>
      <c r="L1707" s="22"/>
      <c r="M1707" s="22"/>
      <c r="N1707" s="22"/>
      <c r="O1707" s="22"/>
      <c r="P1707" s="22"/>
      <c r="Q1707" s="22"/>
      <c r="R1707" s="22"/>
      <c r="S1707" s="22"/>
    </row>
    <row r="1708" ht="15.75" customHeight="1">
      <c r="A1708" s="18">
        <v>43516.708333333336</v>
      </c>
      <c r="B1708" s="8" t="s">
        <v>6</v>
      </c>
      <c r="C1708" s="2">
        <f>if(isblank(B1708)=TRUE," ", IF(B1708='2. Metadata'!B$1,'2. Metadata'!B$5, if(B1708=#REF!,#REF!,if(B1708=#REF!,#REF!, if(B1708=#REF!,#REF!,if( B1708=#REF!,#REF!,if(B1708=#REF!,#REF!,if(B1708=#REF!,#REF!, if(B1708=#REF!,#REF!, if(B1708=#REF!,#REF!, if(B1708=#REF!,#REF!)))))))))))</f>
        <v>50.02315</v>
      </c>
      <c r="D1708" s="9">
        <f>if(isblank(B1708)=TRUE," ", IF(B1708='2. Metadata'!B$1,'2. Metadata'!B$6, if(B1708=#REF!,#REF!,if(B1708=#REF!,#REF!, if(B1708=#REF!,#REF!,if( B1708=#REF!,#REF!,if(B1708=#REF!,#REF!,if(B1708=#REF!,#REF!, if(B1708=#REF!,#REF!, if(B1708=#REF!,#REF!, if(B1708=#REF!,#REF!)))))))))))</f>
        <v>-114.91624</v>
      </c>
      <c r="E1708" s="19"/>
      <c r="F1708" s="11">
        <v>1.33</v>
      </c>
      <c r="G1708" s="2" t="str">
        <f>if(isblank(F1708)=TRUE," ",'2. Metadata'!B$14)</f>
        <v>degrees Celsius</v>
      </c>
      <c r="H1708" s="20"/>
      <c r="I1708" s="21"/>
      <c r="J1708" s="22"/>
      <c r="K1708" s="22"/>
      <c r="L1708" s="22"/>
      <c r="M1708" s="22"/>
      <c r="N1708" s="22"/>
      <c r="O1708" s="22"/>
      <c r="P1708" s="22"/>
      <c r="Q1708" s="22"/>
      <c r="R1708" s="22"/>
      <c r="S1708" s="22"/>
    </row>
    <row r="1709" ht="15.75" customHeight="1">
      <c r="A1709" s="18">
        <v>43516.75</v>
      </c>
      <c r="B1709" s="8" t="s">
        <v>6</v>
      </c>
      <c r="C1709" s="2">
        <f>if(isblank(B1709)=TRUE," ", IF(B1709='2. Metadata'!B$1,'2. Metadata'!B$5, if(B1709=#REF!,#REF!,if(B1709=#REF!,#REF!, if(B1709=#REF!,#REF!,if( B1709=#REF!,#REF!,if(B1709=#REF!,#REF!,if(B1709=#REF!,#REF!, if(B1709=#REF!,#REF!, if(B1709=#REF!,#REF!, if(B1709=#REF!,#REF!)))))))))))</f>
        <v>50.02315</v>
      </c>
      <c r="D1709" s="9">
        <f>if(isblank(B1709)=TRUE," ", IF(B1709='2. Metadata'!B$1,'2. Metadata'!B$6, if(B1709=#REF!,#REF!,if(B1709=#REF!,#REF!, if(B1709=#REF!,#REF!,if( B1709=#REF!,#REF!,if(B1709=#REF!,#REF!,if(B1709=#REF!,#REF!, if(B1709=#REF!,#REF!, if(B1709=#REF!,#REF!, if(B1709=#REF!,#REF!)))))))))))</f>
        <v>-114.91624</v>
      </c>
      <c r="E1709" s="19"/>
      <c r="F1709" s="11">
        <v>1.221</v>
      </c>
      <c r="G1709" s="2" t="str">
        <f>if(isblank(F1709)=TRUE," ",'2. Metadata'!B$14)</f>
        <v>degrees Celsius</v>
      </c>
      <c r="H1709" s="20"/>
      <c r="I1709" s="21"/>
      <c r="J1709" s="22"/>
      <c r="K1709" s="22"/>
      <c r="L1709" s="22"/>
      <c r="M1709" s="22"/>
      <c r="N1709" s="22"/>
      <c r="O1709" s="22"/>
      <c r="P1709" s="22"/>
      <c r="Q1709" s="22"/>
      <c r="R1709" s="22"/>
      <c r="S1709" s="22"/>
    </row>
    <row r="1710" ht="15.75" customHeight="1">
      <c r="A1710" s="18">
        <v>43516.791666666664</v>
      </c>
      <c r="B1710" s="8" t="s">
        <v>6</v>
      </c>
      <c r="C1710" s="2">
        <f>if(isblank(B1710)=TRUE," ", IF(B1710='2. Metadata'!B$1,'2. Metadata'!B$5, if(B1710=#REF!,#REF!,if(B1710=#REF!,#REF!, if(B1710=#REF!,#REF!,if( B1710=#REF!,#REF!,if(B1710=#REF!,#REF!,if(B1710=#REF!,#REF!, if(B1710=#REF!,#REF!, if(B1710=#REF!,#REF!, if(B1710=#REF!,#REF!)))))))))))</f>
        <v>50.02315</v>
      </c>
      <c r="D1710" s="9">
        <f>if(isblank(B1710)=TRUE," ", IF(B1710='2. Metadata'!B$1,'2. Metadata'!B$6, if(B1710=#REF!,#REF!,if(B1710=#REF!,#REF!, if(B1710=#REF!,#REF!,if( B1710=#REF!,#REF!,if(B1710=#REF!,#REF!,if(B1710=#REF!,#REF!, if(B1710=#REF!,#REF!, if(B1710=#REF!,#REF!, if(B1710=#REF!,#REF!)))))))))))</f>
        <v>-114.91624</v>
      </c>
      <c r="E1710" s="19"/>
      <c r="F1710" s="11">
        <v>1.33</v>
      </c>
      <c r="G1710" s="2" t="str">
        <f>if(isblank(F1710)=TRUE," ",'2. Metadata'!B$14)</f>
        <v>degrees Celsius</v>
      </c>
      <c r="H1710" s="20"/>
      <c r="I1710" s="21"/>
      <c r="J1710" s="22"/>
      <c r="K1710" s="22"/>
      <c r="L1710" s="22"/>
      <c r="M1710" s="22"/>
      <c r="N1710" s="22"/>
      <c r="O1710" s="22"/>
      <c r="P1710" s="22"/>
      <c r="Q1710" s="22"/>
      <c r="R1710" s="22"/>
      <c r="S1710" s="22"/>
    </row>
    <row r="1711" ht="15.75" customHeight="1">
      <c r="A1711" s="18">
        <v>43516.833333333336</v>
      </c>
      <c r="B1711" s="8" t="s">
        <v>6</v>
      </c>
      <c r="C1711" s="2">
        <f>if(isblank(B1711)=TRUE," ", IF(B1711='2. Metadata'!B$1,'2. Metadata'!B$5, if(B1711=#REF!,#REF!,if(B1711=#REF!,#REF!, if(B1711=#REF!,#REF!,if( B1711=#REF!,#REF!,if(B1711=#REF!,#REF!,if(B1711=#REF!,#REF!, if(B1711=#REF!,#REF!, if(B1711=#REF!,#REF!, if(B1711=#REF!,#REF!)))))))))))</f>
        <v>50.02315</v>
      </c>
      <c r="D1711" s="9">
        <f>if(isblank(B1711)=TRUE," ", IF(B1711='2. Metadata'!B$1,'2. Metadata'!B$6, if(B1711=#REF!,#REF!,if(B1711=#REF!,#REF!, if(B1711=#REF!,#REF!,if( B1711=#REF!,#REF!,if(B1711=#REF!,#REF!,if(B1711=#REF!,#REF!, if(B1711=#REF!,#REF!, if(B1711=#REF!,#REF!, if(B1711=#REF!,#REF!)))))))))))</f>
        <v>-114.91624</v>
      </c>
      <c r="E1711" s="19"/>
      <c r="F1711" s="11">
        <v>1.221</v>
      </c>
      <c r="G1711" s="2" t="str">
        <f>if(isblank(F1711)=TRUE," ",'2. Metadata'!B$14)</f>
        <v>degrees Celsius</v>
      </c>
      <c r="H1711" s="20"/>
      <c r="I1711" s="21"/>
      <c r="J1711" s="22"/>
      <c r="K1711" s="22"/>
      <c r="L1711" s="22"/>
      <c r="M1711" s="22"/>
      <c r="N1711" s="22"/>
      <c r="O1711" s="22"/>
      <c r="P1711" s="22"/>
      <c r="Q1711" s="22"/>
      <c r="R1711" s="22"/>
      <c r="S1711" s="22"/>
    </row>
    <row r="1712" ht="15.75" customHeight="1">
      <c r="A1712" s="18">
        <v>43516.875</v>
      </c>
      <c r="B1712" s="8" t="s">
        <v>6</v>
      </c>
      <c r="C1712" s="2">
        <f>if(isblank(B1712)=TRUE," ", IF(B1712='2. Metadata'!B$1,'2. Metadata'!B$5, if(B1712=#REF!,#REF!,if(B1712=#REF!,#REF!, if(B1712=#REF!,#REF!,if( B1712=#REF!,#REF!,if(B1712=#REF!,#REF!,if(B1712=#REF!,#REF!, if(B1712=#REF!,#REF!, if(B1712=#REF!,#REF!, if(B1712=#REF!,#REF!)))))))))))</f>
        <v>50.02315</v>
      </c>
      <c r="D1712" s="9">
        <f>if(isblank(B1712)=TRUE," ", IF(B1712='2. Metadata'!B$1,'2. Metadata'!B$6, if(B1712=#REF!,#REF!,if(B1712=#REF!,#REF!, if(B1712=#REF!,#REF!,if( B1712=#REF!,#REF!,if(B1712=#REF!,#REF!,if(B1712=#REF!,#REF!, if(B1712=#REF!,#REF!, if(B1712=#REF!,#REF!, if(B1712=#REF!,#REF!)))))))))))</f>
        <v>-114.91624</v>
      </c>
      <c r="E1712" s="19"/>
      <c r="F1712" s="11">
        <v>1.112</v>
      </c>
      <c r="G1712" s="2" t="str">
        <f>if(isblank(F1712)=TRUE," ",'2. Metadata'!B$14)</f>
        <v>degrees Celsius</v>
      </c>
      <c r="H1712" s="20"/>
      <c r="I1712" s="21"/>
      <c r="J1712" s="22"/>
      <c r="K1712" s="22"/>
      <c r="L1712" s="22"/>
      <c r="M1712" s="22"/>
      <c r="N1712" s="22"/>
      <c r="O1712" s="22"/>
      <c r="P1712" s="22"/>
      <c r="Q1712" s="22"/>
      <c r="R1712" s="22"/>
      <c r="S1712" s="22"/>
    </row>
    <row r="1713" ht="15.75" customHeight="1">
      <c r="A1713" s="18">
        <v>43516.916666666664</v>
      </c>
      <c r="B1713" s="8" t="s">
        <v>6</v>
      </c>
      <c r="C1713" s="2">
        <f>if(isblank(B1713)=TRUE," ", IF(B1713='2. Metadata'!B$1,'2. Metadata'!B$5, if(B1713=#REF!,#REF!,if(B1713=#REF!,#REF!, if(B1713=#REF!,#REF!,if( B1713=#REF!,#REF!,if(B1713=#REF!,#REF!,if(B1713=#REF!,#REF!, if(B1713=#REF!,#REF!, if(B1713=#REF!,#REF!, if(B1713=#REF!,#REF!)))))))))))</f>
        <v>50.02315</v>
      </c>
      <c r="D1713" s="9">
        <f>if(isblank(B1713)=TRUE," ", IF(B1713='2. Metadata'!B$1,'2. Metadata'!B$6, if(B1713=#REF!,#REF!,if(B1713=#REF!,#REF!, if(B1713=#REF!,#REF!,if( B1713=#REF!,#REF!,if(B1713=#REF!,#REF!,if(B1713=#REF!,#REF!, if(B1713=#REF!,#REF!, if(B1713=#REF!,#REF!, if(B1713=#REF!,#REF!)))))))))))</f>
        <v>-114.91624</v>
      </c>
      <c r="E1713" s="19"/>
      <c r="F1713" s="11">
        <v>1.112</v>
      </c>
      <c r="G1713" s="2" t="str">
        <f>if(isblank(F1713)=TRUE," ",'2. Metadata'!B$14)</f>
        <v>degrees Celsius</v>
      </c>
      <c r="H1713" s="20"/>
      <c r="I1713" s="21"/>
      <c r="J1713" s="22"/>
      <c r="K1713" s="22"/>
      <c r="L1713" s="22"/>
      <c r="M1713" s="22"/>
      <c r="N1713" s="22"/>
      <c r="O1713" s="22"/>
      <c r="P1713" s="22"/>
      <c r="Q1713" s="22"/>
      <c r="R1713" s="22"/>
      <c r="S1713" s="22"/>
    </row>
    <row r="1714" ht="15.75" customHeight="1">
      <c r="A1714" s="18">
        <v>43516.958333333336</v>
      </c>
      <c r="B1714" s="8" t="s">
        <v>6</v>
      </c>
      <c r="C1714" s="2">
        <f>if(isblank(B1714)=TRUE," ", IF(B1714='2. Metadata'!B$1,'2. Metadata'!B$5, if(B1714=#REF!,#REF!,if(B1714=#REF!,#REF!, if(B1714=#REF!,#REF!,if( B1714=#REF!,#REF!,if(B1714=#REF!,#REF!,if(B1714=#REF!,#REF!, if(B1714=#REF!,#REF!, if(B1714=#REF!,#REF!, if(B1714=#REF!,#REF!)))))))))))</f>
        <v>50.02315</v>
      </c>
      <c r="D1714" s="9">
        <f>if(isblank(B1714)=TRUE," ", IF(B1714='2. Metadata'!B$1,'2. Metadata'!B$6, if(B1714=#REF!,#REF!,if(B1714=#REF!,#REF!, if(B1714=#REF!,#REF!,if( B1714=#REF!,#REF!,if(B1714=#REF!,#REF!,if(B1714=#REF!,#REF!, if(B1714=#REF!,#REF!, if(B1714=#REF!,#REF!, if(B1714=#REF!,#REF!)))))))))))</f>
        <v>-114.91624</v>
      </c>
      <c r="E1714" s="19"/>
      <c r="F1714" s="11">
        <v>0.893</v>
      </c>
      <c r="G1714" s="2" t="str">
        <f>if(isblank(F1714)=TRUE," ",'2. Metadata'!B$14)</f>
        <v>degrees Celsius</v>
      </c>
      <c r="H1714" s="20"/>
      <c r="I1714" s="21"/>
      <c r="J1714" s="22"/>
      <c r="K1714" s="22"/>
      <c r="L1714" s="22"/>
      <c r="M1714" s="22"/>
      <c r="N1714" s="22"/>
      <c r="O1714" s="22"/>
      <c r="P1714" s="22"/>
      <c r="Q1714" s="22"/>
      <c r="R1714" s="22"/>
      <c r="S1714" s="22"/>
    </row>
    <row r="1715" ht="15.75" customHeight="1">
      <c r="A1715" s="18">
        <v>43517.0</v>
      </c>
      <c r="B1715" s="8" t="s">
        <v>6</v>
      </c>
      <c r="C1715" s="2">
        <f>if(isblank(B1715)=TRUE," ", IF(B1715='2. Metadata'!B$1,'2. Metadata'!B$5, if(B1715=#REF!,#REF!,if(B1715=#REF!,#REF!, if(B1715=#REF!,#REF!,if( B1715=#REF!,#REF!,if(B1715=#REF!,#REF!,if(B1715=#REF!,#REF!, if(B1715=#REF!,#REF!, if(B1715=#REF!,#REF!, if(B1715=#REF!,#REF!)))))))))))</f>
        <v>50.02315</v>
      </c>
      <c r="D1715" s="9">
        <f>if(isblank(B1715)=TRUE," ", IF(B1715='2. Metadata'!B$1,'2. Metadata'!B$6, if(B1715=#REF!,#REF!,if(B1715=#REF!,#REF!, if(B1715=#REF!,#REF!,if( B1715=#REF!,#REF!,if(B1715=#REF!,#REF!,if(B1715=#REF!,#REF!, if(B1715=#REF!,#REF!, if(B1715=#REF!,#REF!, if(B1715=#REF!,#REF!)))))))))))</f>
        <v>-114.91624</v>
      </c>
      <c r="E1715" s="19"/>
      <c r="F1715" s="11">
        <v>0.784</v>
      </c>
      <c r="G1715" s="2" t="str">
        <f>if(isblank(F1715)=TRUE," ",'2. Metadata'!B$14)</f>
        <v>degrees Celsius</v>
      </c>
      <c r="H1715" s="20"/>
      <c r="I1715" s="21"/>
      <c r="J1715" s="22"/>
      <c r="K1715" s="22"/>
      <c r="L1715" s="22"/>
      <c r="M1715" s="22"/>
      <c r="N1715" s="22"/>
      <c r="O1715" s="22"/>
      <c r="P1715" s="22"/>
      <c r="Q1715" s="22"/>
      <c r="R1715" s="22"/>
      <c r="S1715" s="22"/>
    </row>
    <row r="1716" ht="15.75" customHeight="1">
      <c r="A1716" s="18">
        <v>43517.041666666664</v>
      </c>
      <c r="B1716" s="8" t="s">
        <v>6</v>
      </c>
      <c r="C1716" s="2">
        <f>if(isblank(B1716)=TRUE," ", IF(B1716='2. Metadata'!B$1,'2. Metadata'!B$5, if(B1716=#REF!,#REF!,if(B1716=#REF!,#REF!, if(B1716=#REF!,#REF!,if( B1716=#REF!,#REF!,if(B1716=#REF!,#REF!,if(B1716=#REF!,#REF!, if(B1716=#REF!,#REF!, if(B1716=#REF!,#REF!, if(B1716=#REF!,#REF!)))))))))))</f>
        <v>50.02315</v>
      </c>
      <c r="D1716" s="9">
        <f>if(isblank(B1716)=TRUE," ", IF(B1716='2. Metadata'!B$1,'2. Metadata'!B$6, if(B1716=#REF!,#REF!,if(B1716=#REF!,#REF!, if(B1716=#REF!,#REF!,if( B1716=#REF!,#REF!,if(B1716=#REF!,#REF!,if(B1716=#REF!,#REF!, if(B1716=#REF!,#REF!, if(B1716=#REF!,#REF!, if(B1716=#REF!,#REF!)))))))))))</f>
        <v>-114.91624</v>
      </c>
      <c r="E1716" s="19"/>
      <c r="F1716" s="11">
        <v>0.674</v>
      </c>
      <c r="G1716" s="2" t="str">
        <f>if(isblank(F1716)=TRUE," ",'2. Metadata'!B$14)</f>
        <v>degrees Celsius</v>
      </c>
      <c r="H1716" s="20"/>
      <c r="I1716" s="21"/>
      <c r="J1716" s="22"/>
      <c r="K1716" s="22"/>
      <c r="L1716" s="22"/>
      <c r="M1716" s="22"/>
      <c r="N1716" s="22"/>
      <c r="O1716" s="22"/>
      <c r="P1716" s="22"/>
      <c r="Q1716" s="22"/>
      <c r="R1716" s="22"/>
      <c r="S1716" s="22"/>
    </row>
    <row r="1717" ht="15.75" customHeight="1">
      <c r="A1717" s="18">
        <v>43517.083333333336</v>
      </c>
      <c r="B1717" s="8" t="s">
        <v>6</v>
      </c>
      <c r="C1717" s="2">
        <f>if(isblank(B1717)=TRUE," ", IF(B1717='2. Metadata'!B$1,'2. Metadata'!B$5, if(B1717=#REF!,#REF!,if(B1717=#REF!,#REF!, if(B1717=#REF!,#REF!,if( B1717=#REF!,#REF!,if(B1717=#REF!,#REF!,if(B1717=#REF!,#REF!, if(B1717=#REF!,#REF!, if(B1717=#REF!,#REF!, if(B1717=#REF!,#REF!)))))))))))</f>
        <v>50.02315</v>
      </c>
      <c r="D1717" s="9">
        <f>if(isblank(B1717)=TRUE," ", IF(B1717='2. Metadata'!B$1,'2. Metadata'!B$6, if(B1717=#REF!,#REF!,if(B1717=#REF!,#REF!, if(B1717=#REF!,#REF!,if( B1717=#REF!,#REF!,if(B1717=#REF!,#REF!,if(B1717=#REF!,#REF!, if(B1717=#REF!,#REF!, if(B1717=#REF!,#REF!, if(B1717=#REF!,#REF!)))))))))))</f>
        <v>-114.91624</v>
      </c>
      <c r="E1717" s="19"/>
      <c r="F1717" s="11">
        <v>0.563</v>
      </c>
      <c r="G1717" s="2" t="str">
        <f>if(isblank(F1717)=TRUE," ",'2. Metadata'!B$14)</f>
        <v>degrees Celsius</v>
      </c>
      <c r="H1717" s="20"/>
      <c r="I1717" s="21"/>
      <c r="J1717" s="22"/>
      <c r="K1717" s="22"/>
      <c r="L1717" s="22"/>
      <c r="M1717" s="22"/>
      <c r="N1717" s="22"/>
      <c r="O1717" s="22"/>
      <c r="P1717" s="22"/>
      <c r="Q1717" s="22"/>
      <c r="R1717" s="22"/>
      <c r="S1717" s="22"/>
    </row>
    <row r="1718" ht="15.75" customHeight="1">
      <c r="A1718" s="18">
        <v>43517.125</v>
      </c>
      <c r="B1718" s="8" t="s">
        <v>6</v>
      </c>
      <c r="C1718" s="2">
        <f>if(isblank(B1718)=TRUE," ", IF(B1718='2. Metadata'!B$1,'2. Metadata'!B$5, if(B1718=#REF!,#REF!,if(B1718=#REF!,#REF!, if(B1718=#REF!,#REF!,if( B1718=#REF!,#REF!,if(B1718=#REF!,#REF!,if(B1718=#REF!,#REF!, if(B1718=#REF!,#REF!, if(B1718=#REF!,#REF!, if(B1718=#REF!,#REF!)))))))))))</f>
        <v>50.02315</v>
      </c>
      <c r="D1718" s="9">
        <f>if(isblank(B1718)=TRUE," ", IF(B1718='2. Metadata'!B$1,'2. Metadata'!B$6, if(B1718=#REF!,#REF!,if(B1718=#REF!,#REF!, if(B1718=#REF!,#REF!,if( B1718=#REF!,#REF!,if(B1718=#REF!,#REF!,if(B1718=#REF!,#REF!, if(B1718=#REF!,#REF!, if(B1718=#REF!,#REF!, if(B1718=#REF!,#REF!)))))))))))</f>
        <v>-114.91624</v>
      </c>
      <c r="E1718" s="19"/>
      <c r="F1718" s="11">
        <v>0.453</v>
      </c>
      <c r="G1718" s="2" t="str">
        <f>if(isblank(F1718)=TRUE," ",'2. Metadata'!B$14)</f>
        <v>degrees Celsius</v>
      </c>
      <c r="H1718" s="20"/>
      <c r="I1718" s="21"/>
      <c r="J1718" s="22"/>
      <c r="K1718" s="22"/>
      <c r="L1718" s="22"/>
      <c r="M1718" s="22"/>
      <c r="N1718" s="22"/>
      <c r="O1718" s="22"/>
      <c r="P1718" s="22"/>
      <c r="Q1718" s="22"/>
      <c r="R1718" s="22"/>
      <c r="S1718" s="22"/>
    </row>
    <row r="1719" ht="15.75" customHeight="1">
      <c r="A1719" s="18">
        <v>43517.166666666664</v>
      </c>
      <c r="B1719" s="8" t="s">
        <v>6</v>
      </c>
      <c r="C1719" s="2">
        <f>if(isblank(B1719)=TRUE," ", IF(B1719='2. Metadata'!B$1,'2. Metadata'!B$5, if(B1719=#REF!,#REF!,if(B1719=#REF!,#REF!, if(B1719=#REF!,#REF!,if( B1719=#REF!,#REF!,if(B1719=#REF!,#REF!,if(B1719=#REF!,#REF!, if(B1719=#REF!,#REF!, if(B1719=#REF!,#REF!, if(B1719=#REF!,#REF!)))))))))))</f>
        <v>50.02315</v>
      </c>
      <c r="D1719" s="9">
        <f>if(isblank(B1719)=TRUE," ", IF(B1719='2. Metadata'!B$1,'2. Metadata'!B$6, if(B1719=#REF!,#REF!,if(B1719=#REF!,#REF!, if(B1719=#REF!,#REF!,if( B1719=#REF!,#REF!,if(B1719=#REF!,#REF!,if(B1719=#REF!,#REF!, if(B1719=#REF!,#REF!, if(B1719=#REF!,#REF!, if(B1719=#REF!,#REF!)))))))))))</f>
        <v>-114.91624</v>
      </c>
      <c r="E1719" s="19"/>
      <c r="F1719" s="11">
        <v>0.453</v>
      </c>
      <c r="G1719" s="2" t="str">
        <f>if(isblank(F1719)=TRUE," ",'2. Metadata'!B$14)</f>
        <v>degrees Celsius</v>
      </c>
      <c r="H1719" s="20"/>
      <c r="I1719" s="21"/>
      <c r="J1719" s="22"/>
      <c r="K1719" s="22"/>
      <c r="L1719" s="22"/>
      <c r="M1719" s="22"/>
      <c r="N1719" s="22"/>
      <c r="O1719" s="22"/>
      <c r="P1719" s="22"/>
      <c r="Q1719" s="22"/>
      <c r="R1719" s="22"/>
      <c r="S1719" s="22"/>
    </row>
    <row r="1720" ht="15.75" customHeight="1">
      <c r="A1720" s="18">
        <v>43517.208333333336</v>
      </c>
      <c r="B1720" s="8" t="s">
        <v>6</v>
      </c>
      <c r="C1720" s="2">
        <f>if(isblank(B1720)=TRUE," ", IF(B1720='2. Metadata'!B$1,'2. Metadata'!B$5, if(B1720=#REF!,#REF!,if(B1720=#REF!,#REF!, if(B1720=#REF!,#REF!,if( B1720=#REF!,#REF!,if(B1720=#REF!,#REF!,if(B1720=#REF!,#REF!, if(B1720=#REF!,#REF!, if(B1720=#REF!,#REF!, if(B1720=#REF!,#REF!)))))))))))</f>
        <v>50.02315</v>
      </c>
      <c r="D1720" s="9">
        <f>if(isblank(B1720)=TRUE," ", IF(B1720='2. Metadata'!B$1,'2. Metadata'!B$6, if(B1720=#REF!,#REF!,if(B1720=#REF!,#REF!, if(B1720=#REF!,#REF!,if( B1720=#REF!,#REF!,if(B1720=#REF!,#REF!,if(B1720=#REF!,#REF!, if(B1720=#REF!,#REF!, if(B1720=#REF!,#REF!, if(B1720=#REF!,#REF!)))))))))))</f>
        <v>-114.91624</v>
      </c>
      <c r="E1720" s="19"/>
      <c r="F1720" s="11">
        <v>0.453</v>
      </c>
      <c r="G1720" s="2" t="str">
        <f>if(isblank(F1720)=TRUE," ",'2. Metadata'!B$14)</f>
        <v>degrees Celsius</v>
      </c>
      <c r="H1720" s="20"/>
      <c r="I1720" s="21"/>
      <c r="J1720" s="22"/>
      <c r="K1720" s="22"/>
      <c r="L1720" s="22"/>
      <c r="M1720" s="22"/>
      <c r="N1720" s="22"/>
      <c r="O1720" s="22"/>
      <c r="P1720" s="22"/>
      <c r="Q1720" s="22"/>
      <c r="R1720" s="22"/>
      <c r="S1720" s="22"/>
    </row>
    <row r="1721" ht="15.75" customHeight="1">
      <c r="A1721" s="18">
        <v>43517.25</v>
      </c>
      <c r="B1721" s="8" t="s">
        <v>6</v>
      </c>
      <c r="C1721" s="2">
        <f>if(isblank(B1721)=TRUE," ", IF(B1721='2. Metadata'!B$1,'2. Metadata'!B$5, if(B1721=#REF!,#REF!,if(B1721=#REF!,#REF!, if(B1721=#REF!,#REF!,if( B1721=#REF!,#REF!,if(B1721=#REF!,#REF!,if(B1721=#REF!,#REF!, if(B1721=#REF!,#REF!, if(B1721=#REF!,#REF!, if(B1721=#REF!,#REF!)))))))))))</f>
        <v>50.02315</v>
      </c>
      <c r="D1721" s="9">
        <f>if(isblank(B1721)=TRUE," ", IF(B1721='2. Metadata'!B$1,'2. Metadata'!B$6, if(B1721=#REF!,#REF!,if(B1721=#REF!,#REF!, if(B1721=#REF!,#REF!,if( B1721=#REF!,#REF!,if(B1721=#REF!,#REF!,if(B1721=#REF!,#REF!, if(B1721=#REF!,#REF!, if(B1721=#REF!,#REF!, if(B1721=#REF!,#REF!)))))))))))</f>
        <v>-114.91624</v>
      </c>
      <c r="E1721" s="19"/>
      <c r="F1721" s="11">
        <v>0.453</v>
      </c>
      <c r="G1721" s="2" t="str">
        <f>if(isblank(F1721)=TRUE," ",'2. Metadata'!B$14)</f>
        <v>degrees Celsius</v>
      </c>
      <c r="H1721" s="20"/>
      <c r="I1721" s="21"/>
      <c r="J1721" s="22"/>
      <c r="K1721" s="22"/>
      <c r="L1721" s="22"/>
      <c r="M1721" s="22"/>
      <c r="N1721" s="22"/>
      <c r="O1721" s="22"/>
      <c r="P1721" s="22"/>
      <c r="Q1721" s="22"/>
      <c r="R1721" s="22"/>
      <c r="S1721" s="22"/>
    </row>
    <row r="1722" ht="15.75" customHeight="1">
      <c r="A1722" s="18">
        <v>43517.291666666664</v>
      </c>
      <c r="B1722" s="8" t="s">
        <v>6</v>
      </c>
      <c r="C1722" s="2">
        <f>if(isblank(B1722)=TRUE," ", IF(B1722='2. Metadata'!B$1,'2. Metadata'!B$5, if(B1722=#REF!,#REF!,if(B1722=#REF!,#REF!, if(B1722=#REF!,#REF!,if( B1722=#REF!,#REF!,if(B1722=#REF!,#REF!,if(B1722=#REF!,#REF!, if(B1722=#REF!,#REF!, if(B1722=#REF!,#REF!, if(B1722=#REF!,#REF!)))))))))))</f>
        <v>50.02315</v>
      </c>
      <c r="D1722" s="9">
        <f>if(isblank(B1722)=TRUE," ", IF(B1722='2. Metadata'!B$1,'2. Metadata'!B$6, if(B1722=#REF!,#REF!,if(B1722=#REF!,#REF!, if(B1722=#REF!,#REF!,if( B1722=#REF!,#REF!,if(B1722=#REF!,#REF!,if(B1722=#REF!,#REF!, if(B1722=#REF!,#REF!, if(B1722=#REF!,#REF!, if(B1722=#REF!,#REF!)))))))))))</f>
        <v>-114.91624</v>
      </c>
      <c r="E1722" s="19"/>
      <c r="F1722" s="11">
        <v>0.453</v>
      </c>
      <c r="G1722" s="2" t="str">
        <f>if(isblank(F1722)=TRUE," ",'2. Metadata'!B$14)</f>
        <v>degrees Celsius</v>
      </c>
      <c r="H1722" s="20"/>
      <c r="I1722" s="21"/>
      <c r="J1722" s="22"/>
      <c r="K1722" s="22"/>
      <c r="L1722" s="22"/>
      <c r="M1722" s="22"/>
      <c r="N1722" s="22"/>
      <c r="O1722" s="22"/>
      <c r="P1722" s="22"/>
      <c r="Q1722" s="22"/>
      <c r="R1722" s="22"/>
      <c r="S1722" s="22"/>
    </row>
    <row r="1723" ht="15.75" customHeight="1">
      <c r="A1723" s="18">
        <v>43517.333333333336</v>
      </c>
      <c r="B1723" s="8" t="s">
        <v>6</v>
      </c>
      <c r="C1723" s="2">
        <f>if(isblank(B1723)=TRUE," ", IF(B1723='2. Metadata'!B$1,'2. Metadata'!B$5, if(B1723=#REF!,#REF!,if(B1723=#REF!,#REF!, if(B1723=#REF!,#REF!,if( B1723=#REF!,#REF!,if(B1723=#REF!,#REF!,if(B1723=#REF!,#REF!, if(B1723=#REF!,#REF!, if(B1723=#REF!,#REF!, if(B1723=#REF!,#REF!)))))))))))</f>
        <v>50.02315</v>
      </c>
      <c r="D1723" s="9">
        <f>if(isblank(B1723)=TRUE," ", IF(B1723='2. Metadata'!B$1,'2. Metadata'!B$6, if(B1723=#REF!,#REF!,if(B1723=#REF!,#REF!, if(B1723=#REF!,#REF!,if( B1723=#REF!,#REF!,if(B1723=#REF!,#REF!,if(B1723=#REF!,#REF!, if(B1723=#REF!,#REF!, if(B1723=#REF!,#REF!, if(B1723=#REF!,#REF!)))))))))))</f>
        <v>-114.91624</v>
      </c>
      <c r="E1723" s="19"/>
      <c r="F1723" s="11">
        <v>0.343</v>
      </c>
      <c r="G1723" s="2" t="str">
        <f>if(isblank(F1723)=TRUE," ",'2. Metadata'!B$14)</f>
        <v>degrees Celsius</v>
      </c>
      <c r="H1723" s="20"/>
      <c r="I1723" s="21"/>
      <c r="J1723" s="22"/>
      <c r="K1723" s="22"/>
      <c r="L1723" s="22"/>
      <c r="M1723" s="22"/>
      <c r="N1723" s="22"/>
      <c r="O1723" s="22"/>
      <c r="P1723" s="22"/>
      <c r="Q1723" s="22"/>
      <c r="R1723" s="22"/>
      <c r="S1723" s="22"/>
    </row>
    <row r="1724" ht="15.75" customHeight="1">
      <c r="A1724" s="18">
        <v>43517.375</v>
      </c>
      <c r="B1724" s="8" t="s">
        <v>6</v>
      </c>
      <c r="C1724" s="2">
        <f>if(isblank(B1724)=TRUE," ", IF(B1724='2. Metadata'!B$1,'2. Metadata'!B$5, if(B1724=#REF!,#REF!,if(B1724=#REF!,#REF!, if(B1724=#REF!,#REF!,if( B1724=#REF!,#REF!,if(B1724=#REF!,#REF!,if(B1724=#REF!,#REF!, if(B1724=#REF!,#REF!, if(B1724=#REF!,#REF!, if(B1724=#REF!,#REF!)))))))))))</f>
        <v>50.02315</v>
      </c>
      <c r="D1724" s="9">
        <f>if(isblank(B1724)=TRUE," ", IF(B1724='2. Metadata'!B$1,'2. Metadata'!B$6, if(B1724=#REF!,#REF!,if(B1724=#REF!,#REF!, if(B1724=#REF!,#REF!,if( B1724=#REF!,#REF!,if(B1724=#REF!,#REF!,if(B1724=#REF!,#REF!, if(B1724=#REF!,#REF!, if(B1724=#REF!,#REF!, if(B1724=#REF!,#REF!)))))))))))</f>
        <v>-114.91624</v>
      </c>
      <c r="E1724" s="19"/>
      <c r="F1724" s="11">
        <v>0.343</v>
      </c>
      <c r="G1724" s="2" t="str">
        <f>if(isblank(F1724)=TRUE," ",'2. Metadata'!B$14)</f>
        <v>degrees Celsius</v>
      </c>
      <c r="H1724" s="20"/>
      <c r="I1724" s="21"/>
      <c r="J1724" s="22"/>
      <c r="K1724" s="22"/>
      <c r="L1724" s="22"/>
      <c r="M1724" s="22"/>
      <c r="N1724" s="22"/>
      <c r="O1724" s="22"/>
      <c r="P1724" s="22"/>
      <c r="Q1724" s="22"/>
      <c r="R1724" s="22"/>
      <c r="S1724" s="22"/>
    </row>
    <row r="1725" ht="15.75" customHeight="1">
      <c r="A1725" s="18">
        <v>43517.416666666664</v>
      </c>
      <c r="B1725" s="8" t="s">
        <v>6</v>
      </c>
      <c r="C1725" s="2">
        <f>if(isblank(B1725)=TRUE," ", IF(B1725='2. Metadata'!B$1,'2. Metadata'!B$5, if(B1725=#REF!,#REF!,if(B1725=#REF!,#REF!, if(B1725=#REF!,#REF!,if( B1725=#REF!,#REF!,if(B1725=#REF!,#REF!,if(B1725=#REF!,#REF!, if(B1725=#REF!,#REF!, if(B1725=#REF!,#REF!, if(B1725=#REF!,#REF!)))))))))))</f>
        <v>50.02315</v>
      </c>
      <c r="D1725" s="9">
        <f>if(isblank(B1725)=TRUE," ", IF(B1725='2. Metadata'!B$1,'2. Metadata'!B$6, if(B1725=#REF!,#REF!,if(B1725=#REF!,#REF!, if(B1725=#REF!,#REF!,if( B1725=#REF!,#REF!,if(B1725=#REF!,#REF!,if(B1725=#REF!,#REF!, if(B1725=#REF!,#REF!, if(B1725=#REF!,#REF!, if(B1725=#REF!,#REF!)))))))))))</f>
        <v>-114.91624</v>
      </c>
      <c r="E1725" s="19"/>
      <c r="F1725" s="11">
        <v>0.343</v>
      </c>
      <c r="G1725" s="2" t="str">
        <f>if(isblank(F1725)=TRUE," ",'2. Metadata'!B$14)</f>
        <v>degrees Celsius</v>
      </c>
      <c r="H1725" s="20"/>
      <c r="I1725" s="21"/>
      <c r="J1725" s="22"/>
      <c r="K1725" s="22"/>
      <c r="L1725" s="22"/>
      <c r="M1725" s="22"/>
      <c r="N1725" s="22"/>
      <c r="O1725" s="22"/>
      <c r="P1725" s="22"/>
      <c r="Q1725" s="22"/>
      <c r="R1725" s="22"/>
      <c r="S1725" s="22"/>
    </row>
    <row r="1726" ht="15.75" customHeight="1">
      <c r="A1726" s="18">
        <v>43517.458333333336</v>
      </c>
      <c r="B1726" s="8" t="s">
        <v>6</v>
      </c>
      <c r="C1726" s="2">
        <f>if(isblank(B1726)=TRUE," ", IF(B1726='2. Metadata'!B$1,'2. Metadata'!B$5, if(B1726=#REF!,#REF!,if(B1726=#REF!,#REF!, if(B1726=#REF!,#REF!,if( B1726=#REF!,#REF!,if(B1726=#REF!,#REF!,if(B1726=#REF!,#REF!, if(B1726=#REF!,#REF!, if(B1726=#REF!,#REF!, if(B1726=#REF!,#REF!)))))))))))</f>
        <v>50.02315</v>
      </c>
      <c r="D1726" s="9">
        <f>if(isblank(B1726)=TRUE," ", IF(B1726='2. Metadata'!B$1,'2. Metadata'!B$6, if(B1726=#REF!,#REF!,if(B1726=#REF!,#REF!, if(B1726=#REF!,#REF!,if( B1726=#REF!,#REF!,if(B1726=#REF!,#REF!,if(B1726=#REF!,#REF!, if(B1726=#REF!,#REF!, if(B1726=#REF!,#REF!, if(B1726=#REF!,#REF!)))))))))))</f>
        <v>-114.91624</v>
      </c>
      <c r="E1726" s="19"/>
      <c r="F1726" s="11">
        <v>0.453</v>
      </c>
      <c r="G1726" s="2" t="str">
        <f>if(isblank(F1726)=TRUE," ",'2. Metadata'!B$14)</f>
        <v>degrees Celsius</v>
      </c>
      <c r="H1726" s="20"/>
      <c r="I1726" s="21"/>
      <c r="J1726" s="22"/>
      <c r="K1726" s="22"/>
      <c r="L1726" s="22"/>
      <c r="M1726" s="22"/>
      <c r="N1726" s="22"/>
      <c r="O1726" s="22"/>
      <c r="P1726" s="22"/>
      <c r="Q1726" s="22"/>
      <c r="R1726" s="22"/>
      <c r="S1726" s="22"/>
    </row>
    <row r="1727" ht="15.75" customHeight="1">
      <c r="A1727" s="18">
        <v>43517.5</v>
      </c>
      <c r="B1727" s="8" t="s">
        <v>6</v>
      </c>
      <c r="C1727" s="2">
        <f>if(isblank(B1727)=TRUE," ", IF(B1727='2. Metadata'!B$1,'2. Metadata'!B$5, if(B1727=#REF!,#REF!,if(B1727=#REF!,#REF!, if(B1727=#REF!,#REF!,if( B1727=#REF!,#REF!,if(B1727=#REF!,#REF!,if(B1727=#REF!,#REF!, if(B1727=#REF!,#REF!, if(B1727=#REF!,#REF!, if(B1727=#REF!,#REF!)))))))))))</f>
        <v>50.02315</v>
      </c>
      <c r="D1727" s="9">
        <f>if(isblank(B1727)=TRUE," ", IF(B1727='2. Metadata'!B$1,'2. Metadata'!B$6, if(B1727=#REF!,#REF!,if(B1727=#REF!,#REF!, if(B1727=#REF!,#REF!,if( B1727=#REF!,#REF!,if(B1727=#REF!,#REF!,if(B1727=#REF!,#REF!, if(B1727=#REF!,#REF!, if(B1727=#REF!,#REF!, if(B1727=#REF!,#REF!)))))))))))</f>
        <v>-114.91624</v>
      </c>
      <c r="E1727" s="19"/>
      <c r="F1727" s="11">
        <v>0.563</v>
      </c>
      <c r="G1727" s="2" t="str">
        <f>if(isblank(F1727)=TRUE," ",'2. Metadata'!B$14)</f>
        <v>degrees Celsius</v>
      </c>
      <c r="H1727" s="20"/>
      <c r="I1727" s="21"/>
      <c r="J1727" s="22"/>
      <c r="K1727" s="22"/>
      <c r="L1727" s="22"/>
      <c r="M1727" s="22"/>
      <c r="N1727" s="22"/>
      <c r="O1727" s="22"/>
      <c r="P1727" s="22"/>
      <c r="Q1727" s="22"/>
      <c r="R1727" s="22"/>
      <c r="S1727" s="22"/>
    </row>
    <row r="1728" ht="15.75" customHeight="1">
      <c r="A1728" s="18">
        <v>43517.541666666664</v>
      </c>
      <c r="B1728" s="8" t="s">
        <v>6</v>
      </c>
      <c r="C1728" s="2">
        <f>if(isblank(B1728)=TRUE," ", IF(B1728='2. Metadata'!B$1,'2. Metadata'!B$5, if(B1728=#REF!,#REF!,if(B1728=#REF!,#REF!, if(B1728=#REF!,#REF!,if( B1728=#REF!,#REF!,if(B1728=#REF!,#REF!,if(B1728=#REF!,#REF!, if(B1728=#REF!,#REF!, if(B1728=#REF!,#REF!, if(B1728=#REF!,#REF!)))))))))))</f>
        <v>50.02315</v>
      </c>
      <c r="D1728" s="9">
        <f>if(isblank(B1728)=TRUE," ", IF(B1728='2. Metadata'!B$1,'2. Metadata'!B$6, if(B1728=#REF!,#REF!,if(B1728=#REF!,#REF!, if(B1728=#REF!,#REF!,if( B1728=#REF!,#REF!,if(B1728=#REF!,#REF!,if(B1728=#REF!,#REF!, if(B1728=#REF!,#REF!, if(B1728=#REF!,#REF!, if(B1728=#REF!,#REF!)))))))))))</f>
        <v>-114.91624</v>
      </c>
      <c r="E1728" s="19"/>
      <c r="F1728" s="11">
        <v>0.674</v>
      </c>
      <c r="G1728" s="2" t="str">
        <f>if(isblank(F1728)=TRUE," ",'2. Metadata'!B$14)</f>
        <v>degrees Celsius</v>
      </c>
      <c r="H1728" s="20"/>
      <c r="I1728" s="21"/>
      <c r="J1728" s="22"/>
      <c r="K1728" s="22"/>
      <c r="L1728" s="22"/>
      <c r="M1728" s="22"/>
      <c r="N1728" s="22"/>
      <c r="O1728" s="22"/>
      <c r="P1728" s="22"/>
      <c r="Q1728" s="22"/>
      <c r="R1728" s="22"/>
      <c r="S1728" s="22"/>
    </row>
    <row r="1729" ht="15.75" customHeight="1">
      <c r="A1729" s="18">
        <v>43517.583333333336</v>
      </c>
      <c r="B1729" s="8" t="s">
        <v>6</v>
      </c>
      <c r="C1729" s="2">
        <f>if(isblank(B1729)=TRUE," ", IF(B1729='2. Metadata'!B$1,'2. Metadata'!B$5, if(B1729=#REF!,#REF!,if(B1729=#REF!,#REF!, if(B1729=#REF!,#REF!,if( B1729=#REF!,#REF!,if(B1729=#REF!,#REF!,if(B1729=#REF!,#REF!, if(B1729=#REF!,#REF!, if(B1729=#REF!,#REF!, if(B1729=#REF!,#REF!)))))))))))</f>
        <v>50.02315</v>
      </c>
      <c r="D1729" s="9">
        <f>if(isblank(B1729)=TRUE," ", IF(B1729='2. Metadata'!B$1,'2. Metadata'!B$6, if(B1729=#REF!,#REF!,if(B1729=#REF!,#REF!, if(B1729=#REF!,#REF!,if( B1729=#REF!,#REF!,if(B1729=#REF!,#REF!,if(B1729=#REF!,#REF!, if(B1729=#REF!,#REF!, if(B1729=#REF!,#REF!, if(B1729=#REF!,#REF!)))))))))))</f>
        <v>-114.91624</v>
      </c>
      <c r="E1729" s="19"/>
      <c r="F1729" s="11">
        <v>1.003</v>
      </c>
      <c r="G1729" s="2" t="str">
        <f>if(isblank(F1729)=TRUE," ",'2. Metadata'!B$14)</f>
        <v>degrees Celsius</v>
      </c>
      <c r="H1729" s="20"/>
      <c r="I1729" s="21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</row>
    <row r="1730" ht="15.75" customHeight="1">
      <c r="A1730" s="18">
        <v>43517.625</v>
      </c>
      <c r="B1730" s="8" t="s">
        <v>6</v>
      </c>
      <c r="C1730" s="2">
        <f>if(isblank(B1730)=TRUE," ", IF(B1730='2. Metadata'!B$1,'2. Metadata'!B$5, if(B1730=#REF!,#REF!,if(B1730=#REF!,#REF!, if(B1730=#REF!,#REF!,if( B1730=#REF!,#REF!,if(B1730=#REF!,#REF!,if(B1730=#REF!,#REF!, if(B1730=#REF!,#REF!, if(B1730=#REF!,#REF!, if(B1730=#REF!,#REF!)))))))))))</f>
        <v>50.02315</v>
      </c>
      <c r="D1730" s="9">
        <f>if(isblank(B1730)=TRUE," ", IF(B1730='2. Metadata'!B$1,'2. Metadata'!B$6, if(B1730=#REF!,#REF!,if(B1730=#REF!,#REF!, if(B1730=#REF!,#REF!,if( B1730=#REF!,#REF!,if(B1730=#REF!,#REF!,if(B1730=#REF!,#REF!, if(B1730=#REF!,#REF!, if(B1730=#REF!,#REF!, if(B1730=#REF!,#REF!)))))))))))</f>
        <v>-114.91624</v>
      </c>
      <c r="E1730" s="19"/>
      <c r="F1730" s="11">
        <v>1.112</v>
      </c>
      <c r="G1730" s="2" t="str">
        <f>if(isblank(F1730)=TRUE," ",'2. Metadata'!B$14)</f>
        <v>degrees Celsius</v>
      </c>
      <c r="H1730" s="20"/>
      <c r="I1730" s="21"/>
      <c r="J1730" s="22"/>
      <c r="K1730" s="22"/>
      <c r="L1730" s="22"/>
      <c r="M1730" s="22"/>
      <c r="N1730" s="22"/>
      <c r="O1730" s="22"/>
      <c r="P1730" s="22"/>
      <c r="Q1730" s="22"/>
      <c r="R1730" s="22"/>
      <c r="S1730" s="22"/>
    </row>
    <row r="1731" ht="15.75" customHeight="1">
      <c r="A1731" s="18">
        <v>43517.666666666664</v>
      </c>
      <c r="B1731" s="8" t="s">
        <v>6</v>
      </c>
      <c r="C1731" s="2">
        <f>if(isblank(B1731)=TRUE," ", IF(B1731='2. Metadata'!B$1,'2. Metadata'!B$5, if(B1731=#REF!,#REF!,if(B1731=#REF!,#REF!, if(B1731=#REF!,#REF!,if( B1731=#REF!,#REF!,if(B1731=#REF!,#REF!,if(B1731=#REF!,#REF!, if(B1731=#REF!,#REF!, if(B1731=#REF!,#REF!, if(B1731=#REF!,#REF!)))))))))))</f>
        <v>50.02315</v>
      </c>
      <c r="D1731" s="9">
        <f>if(isblank(B1731)=TRUE," ", IF(B1731='2. Metadata'!B$1,'2. Metadata'!B$6, if(B1731=#REF!,#REF!,if(B1731=#REF!,#REF!, if(B1731=#REF!,#REF!,if( B1731=#REF!,#REF!,if(B1731=#REF!,#REF!,if(B1731=#REF!,#REF!, if(B1731=#REF!,#REF!, if(B1731=#REF!,#REF!, if(B1731=#REF!,#REF!)))))))))))</f>
        <v>-114.91624</v>
      </c>
      <c r="E1731" s="19"/>
      <c r="F1731" s="11">
        <v>1.112</v>
      </c>
      <c r="G1731" s="2" t="str">
        <f>if(isblank(F1731)=TRUE," ",'2. Metadata'!B$14)</f>
        <v>degrees Celsius</v>
      </c>
      <c r="H1731" s="20"/>
      <c r="I1731" s="21"/>
      <c r="J1731" s="22"/>
      <c r="K1731" s="22"/>
      <c r="L1731" s="22"/>
      <c r="M1731" s="22"/>
      <c r="N1731" s="22"/>
      <c r="O1731" s="22"/>
      <c r="P1731" s="22"/>
      <c r="Q1731" s="22"/>
      <c r="R1731" s="22"/>
      <c r="S1731" s="22"/>
    </row>
    <row r="1732" ht="15.75" customHeight="1">
      <c r="A1732" s="18">
        <v>43517.708333333336</v>
      </c>
      <c r="B1732" s="8" t="s">
        <v>6</v>
      </c>
      <c r="C1732" s="2">
        <f>if(isblank(B1732)=TRUE," ", IF(B1732='2. Metadata'!B$1,'2. Metadata'!B$5, if(B1732=#REF!,#REF!,if(B1732=#REF!,#REF!, if(B1732=#REF!,#REF!,if( B1732=#REF!,#REF!,if(B1732=#REF!,#REF!,if(B1732=#REF!,#REF!, if(B1732=#REF!,#REF!, if(B1732=#REF!,#REF!, if(B1732=#REF!,#REF!)))))))))))</f>
        <v>50.02315</v>
      </c>
      <c r="D1732" s="9">
        <f>if(isblank(B1732)=TRUE," ", IF(B1732='2. Metadata'!B$1,'2. Metadata'!B$6, if(B1732=#REF!,#REF!,if(B1732=#REF!,#REF!, if(B1732=#REF!,#REF!,if( B1732=#REF!,#REF!,if(B1732=#REF!,#REF!,if(B1732=#REF!,#REF!, if(B1732=#REF!,#REF!, if(B1732=#REF!,#REF!, if(B1732=#REF!,#REF!)))))))))))</f>
        <v>-114.91624</v>
      </c>
      <c r="E1732" s="19"/>
      <c r="F1732" s="11">
        <v>1.003</v>
      </c>
      <c r="G1732" s="2" t="str">
        <f>if(isblank(F1732)=TRUE," ",'2. Metadata'!B$14)</f>
        <v>degrees Celsius</v>
      </c>
      <c r="H1732" s="20"/>
      <c r="I1732" s="21"/>
      <c r="J1732" s="22"/>
      <c r="K1732" s="22"/>
      <c r="L1732" s="22"/>
      <c r="M1732" s="22"/>
      <c r="N1732" s="22"/>
      <c r="O1732" s="22"/>
      <c r="P1732" s="22"/>
      <c r="Q1732" s="22"/>
      <c r="R1732" s="22"/>
      <c r="S1732" s="22"/>
    </row>
    <row r="1733" ht="15.75" customHeight="1">
      <c r="A1733" s="18">
        <v>43517.75</v>
      </c>
      <c r="B1733" s="8" t="s">
        <v>6</v>
      </c>
      <c r="C1733" s="2">
        <f>if(isblank(B1733)=TRUE," ", IF(B1733='2. Metadata'!B$1,'2. Metadata'!B$5, if(B1733=#REF!,#REF!,if(B1733=#REF!,#REF!, if(B1733=#REF!,#REF!,if( B1733=#REF!,#REF!,if(B1733=#REF!,#REF!,if(B1733=#REF!,#REF!, if(B1733=#REF!,#REF!, if(B1733=#REF!,#REF!, if(B1733=#REF!,#REF!)))))))))))</f>
        <v>50.02315</v>
      </c>
      <c r="D1733" s="9">
        <f>if(isblank(B1733)=TRUE," ", IF(B1733='2. Metadata'!B$1,'2. Metadata'!B$6, if(B1733=#REF!,#REF!,if(B1733=#REF!,#REF!, if(B1733=#REF!,#REF!,if( B1733=#REF!,#REF!,if(B1733=#REF!,#REF!,if(B1733=#REF!,#REF!, if(B1733=#REF!,#REF!, if(B1733=#REF!,#REF!, if(B1733=#REF!,#REF!)))))))))))</f>
        <v>-114.91624</v>
      </c>
      <c r="E1733" s="19"/>
      <c r="F1733" s="11">
        <v>1.003</v>
      </c>
      <c r="G1733" s="2" t="str">
        <f>if(isblank(F1733)=TRUE," ",'2. Metadata'!B$14)</f>
        <v>degrees Celsius</v>
      </c>
      <c r="H1733" s="20"/>
      <c r="I1733" s="21"/>
      <c r="J1733" s="22"/>
      <c r="K1733" s="22"/>
      <c r="L1733" s="22"/>
      <c r="M1733" s="22"/>
      <c r="N1733" s="22"/>
      <c r="O1733" s="22"/>
      <c r="P1733" s="22"/>
      <c r="Q1733" s="22"/>
      <c r="R1733" s="22"/>
      <c r="S1733" s="22"/>
    </row>
    <row r="1734" ht="15.75" customHeight="1">
      <c r="A1734" s="18">
        <v>43517.791666666664</v>
      </c>
      <c r="B1734" s="8" t="s">
        <v>6</v>
      </c>
      <c r="C1734" s="2">
        <f>if(isblank(B1734)=TRUE," ", IF(B1734='2. Metadata'!B$1,'2. Metadata'!B$5, if(B1734=#REF!,#REF!,if(B1734=#REF!,#REF!, if(B1734=#REF!,#REF!,if( B1734=#REF!,#REF!,if(B1734=#REF!,#REF!,if(B1734=#REF!,#REF!, if(B1734=#REF!,#REF!, if(B1734=#REF!,#REF!, if(B1734=#REF!,#REF!)))))))))))</f>
        <v>50.02315</v>
      </c>
      <c r="D1734" s="9">
        <f>if(isblank(B1734)=TRUE," ", IF(B1734='2. Metadata'!B$1,'2. Metadata'!B$6, if(B1734=#REF!,#REF!,if(B1734=#REF!,#REF!, if(B1734=#REF!,#REF!,if( B1734=#REF!,#REF!,if(B1734=#REF!,#REF!,if(B1734=#REF!,#REF!, if(B1734=#REF!,#REF!, if(B1734=#REF!,#REF!, if(B1734=#REF!,#REF!)))))))))))</f>
        <v>-114.91624</v>
      </c>
      <c r="E1734" s="19"/>
      <c r="F1734" s="11">
        <v>0.893</v>
      </c>
      <c r="G1734" s="2" t="str">
        <f>if(isblank(F1734)=TRUE," ",'2. Metadata'!B$14)</f>
        <v>degrees Celsius</v>
      </c>
      <c r="H1734" s="20"/>
      <c r="I1734" s="21"/>
      <c r="J1734" s="22"/>
      <c r="K1734" s="22"/>
      <c r="L1734" s="22"/>
      <c r="M1734" s="22"/>
      <c r="N1734" s="22"/>
      <c r="O1734" s="22"/>
      <c r="P1734" s="22"/>
      <c r="Q1734" s="22"/>
      <c r="R1734" s="22"/>
      <c r="S1734" s="22"/>
    </row>
    <row r="1735" ht="15.75" customHeight="1">
      <c r="A1735" s="18">
        <v>43517.833333333336</v>
      </c>
      <c r="B1735" s="8" t="s">
        <v>6</v>
      </c>
      <c r="C1735" s="2">
        <f>if(isblank(B1735)=TRUE," ", IF(B1735='2. Metadata'!B$1,'2. Metadata'!B$5, if(B1735=#REF!,#REF!,if(B1735=#REF!,#REF!, if(B1735=#REF!,#REF!,if( B1735=#REF!,#REF!,if(B1735=#REF!,#REF!,if(B1735=#REF!,#REF!, if(B1735=#REF!,#REF!, if(B1735=#REF!,#REF!, if(B1735=#REF!,#REF!)))))))))))</f>
        <v>50.02315</v>
      </c>
      <c r="D1735" s="9">
        <f>if(isblank(B1735)=TRUE," ", IF(B1735='2. Metadata'!B$1,'2. Metadata'!B$6, if(B1735=#REF!,#REF!,if(B1735=#REF!,#REF!, if(B1735=#REF!,#REF!,if( B1735=#REF!,#REF!,if(B1735=#REF!,#REF!,if(B1735=#REF!,#REF!, if(B1735=#REF!,#REF!, if(B1735=#REF!,#REF!, if(B1735=#REF!,#REF!)))))))))))</f>
        <v>-114.91624</v>
      </c>
      <c r="E1735" s="19"/>
      <c r="F1735" s="11">
        <v>0.893</v>
      </c>
      <c r="G1735" s="2" t="str">
        <f>if(isblank(F1735)=TRUE," ",'2. Metadata'!B$14)</f>
        <v>degrees Celsius</v>
      </c>
      <c r="H1735" s="20"/>
      <c r="I1735" s="21"/>
      <c r="J1735" s="22"/>
      <c r="K1735" s="22"/>
      <c r="L1735" s="22"/>
      <c r="M1735" s="22"/>
      <c r="N1735" s="22"/>
      <c r="O1735" s="22"/>
      <c r="P1735" s="22"/>
      <c r="Q1735" s="22"/>
      <c r="R1735" s="22"/>
      <c r="S1735" s="22"/>
    </row>
    <row r="1736" ht="15.75" customHeight="1">
      <c r="A1736" s="18">
        <v>43517.875</v>
      </c>
      <c r="B1736" s="8" t="s">
        <v>6</v>
      </c>
      <c r="C1736" s="2">
        <f>if(isblank(B1736)=TRUE," ", IF(B1736='2. Metadata'!B$1,'2. Metadata'!B$5, if(B1736=#REF!,#REF!,if(B1736=#REF!,#REF!, if(B1736=#REF!,#REF!,if( B1736=#REF!,#REF!,if(B1736=#REF!,#REF!,if(B1736=#REF!,#REF!, if(B1736=#REF!,#REF!, if(B1736=#REF!,#REF!, if(B1736=#REF!,#REF!)))))))))))</f>
        <v>50.02315</v>
      </c>
      <c r="D1736" s="9">
        <f>if(isblank(B1736)=TRUE," ", IF(B1736='2. Metadata'!B$1,'2. Metadata'!B$6, if(B1736=#REF!,#REF!,if(B1736=#REF!,#REF!, if(B1736=#REF!,#REF!,if( B1736=#REF!,#REF!,if(B1736=#REF!,#REF!,if(B1736=#REF!,#REF!, if(B1736=#REF!,#REF!, if(B1736=#REF!,#REF!, if(B1736=#REF!,#REF!)))))))))))</f>
        <v>-114.91624</v>
      </c>
      <c r="E1736" s="19"/>
      <c r="F1736" s="11">
        <v>0.674</v>
      </c>
      <c r="G1736" s="2" t="str">
        <f>if(isblank(F1736)=TRUE," ",'2. Metadata'!B$14)</f>
        <v>degrees Celsius</v>
      </c>
      <c r="H1736" s="20"/>
      <c r="I1736" s="21"/>
      <c r="J1736" s="22"/>
      <c r="K1736" s="22"/>
      <c r="L1736" s="22"/>
      <c r="M1736" s="22"/>
      <c r="N1736" s="22"/>
      <c r="O1736" s="22"/>
      <c r="P1736" s="22"/>
      <c r="Q1736" s="22"/>
      <c r="R1736" s="22"/>
      <c r="S1736" s="22"/>
    </row>
    <row r="1737" ht="15.75" customHeight="1">
      <c r="A1737" s="18">
        <v>43517.916666666664</v>
      </c>
      <c r="B1737" s="8" t="s">
        <v>6</v>
      </c>
      <c r="C1737" s="2">
        <f>if(isblank(B1737)=TRUE," ", IF(B1737='2. Metadata'!B$1,'2. Metadata'!B$5, if(B1737=#REF!,#REF!,if(B1737=#REF!,#REF!, if(B1737=#REF!,#REF!,if( B1737=#REF!,#REF!,if(B1737=#REF!,#REF!,if(B1737=#REF!,#REF!, if(B1737=#REF!,#REF!, if(B1737=#REF!,#REF!, if(B1737=#REF!,#REF!)))))))))))</f>
        <v>50.02315</v>
      </c>
      <c r="D1737" s="9">
        <f>if(isblank(B1737)=TRUE," ", IF(B1737='2. Metadata'!B$1,'2. Metadata'!B$6, if(B1737=#REF!,#REF!,if(B1737=#REF!,#REF!, if(B1737=#REF!,#REF!,if( B1737=#REF!,#REF!,if(B1737=#REF!,#REF!,if(B1737=#REF!,#REF!, if(B1737=#REF!,#REF!, if(B1737=#REF!,#REF!, if(B1737=#REF!,#REF!)))))))))))</f>
        <v>-114.91624</v>
      </c>
      <c r="E1737" s="19"/>
      <c r="F1737" s="11">
        <v>0.674</v>
      </c>
      <c r="G1737" s="2" t="str">
        <f>if(isblank(F1737)=TRUE," ",'2. Metadata'!B$14)</f>
        <v>degrees Celsius</v>
      </c>
      <c r="H1737" s="20"/>
      <c r="I1737" s="21"/>
      <c r="J1737" s="22"/>
      <c r="K1737" s="22"/>
      <c r="L1737" s="22"/>
      <c r="M1737" s="22"/>
      <c r="N1737" s="22"/>
      <c r="O1737" s="22"/>
      <c r="P1737" s="22"/>
      <c r="Q1737" s="22"/>
      <c r="R1737" s="22"/>
      <c r="S1737" s="22"/>
    </row>
    <row r="1738" ht="15.75" customHeight="1">
      <c r="A1738" s="18">
        <v>43517.958333333336</v>
      </c>
      <c r="B1738" s="8" t="s">
        <v>6</v>
      </c>
      <c r="C1738" s="2">
        <f>if(isblank(B1738)=TRUE," ", IF(B1738='2. Metadata'!B$1,'2. Metadata'!B$5, if(B1738=#REF!,#REF!,if(B1738=#REF!,#REF!, if(B1738=#REF!,#REF!,if( B1738=#REF!,#REF!,if(B1738=#REF!,#REF!,if(B1738=#REF!,#REF!, if(B1738=#REF!,#REF!, if(B1738=#REF!,#REF!, if(B1738=#REF!,#REF!)))))))))))</f>
        <v>50.02315</v>
      </c>
      <c r="D1738" s="9">
        <f>if(isblank(B1738)=TRUE," ", IF(B1738='2. Metadata'!B$1,'2. Metadata'!B$6, if(B1738=#REF!,#REF!,if(B1738=#REF!,#REF!, if(B1738=#REF!,#REF!,if( B1738=#REF!,#REF!,if(B1738=#REF!,#REF!,if(B1738=#REF!,#REF!, if(B1738=#REF!,#REF!, if(B1738=#REF!,#REF!, if(B1738=#REF!,#REF!)))))))))))</f>
        <v>-114.91624</v>
      </c>
      <c r="E1738" s="19"/>
      <c r="F1738" s="11">
        <v>0.563</v>
      </c>
      <c r="G1738" s="2" t="str">
        <f>if(isblank(F1738)=TRUE," ",'2. Metadata'!B$14)</f>
        <v>degrees Celsius</v>
      </c>
      <c r="H1738" s="20"/>
      <c r="I1738" s="21"/>
      <c r="J1738" s="22"/>
      <c r="K1738" s="22"/>
      <c r="L1738" s="22"/>
      <c r="M1738" s="22"/>
      <c r="N1738" s="22"/>
      <c r="O1738" s="22"/>
      <c r="P1738" s="22"/>
      <c r="Q1738" s="22"/>
      <c r="R1738" s="22"/>
      <c r="S1738" s="22"/>
    </row>
    <row r="1739" ht="15.75" customHeight="1">
      <c r="A1739" s="18">
        <v>43518.0</v>
      </c>
      <c r="B1739" s="8" t="s">
        <v>6</v>
      </c>
      <c r="C1739" s="2">
        <f>if(isblank(B1739)=TRUE," ", IF(B1739='2. Metadata'!B$1,'2. Metadata'!B$5, if(B1739=#REF!,#REF!,if(B1739=#REF!,#REF!, if(B1739=#REF!,#REF!,if( B1739=#REF!,#REF!,if(B1739=#REF!,#REF!,if(B1739=#REF!,#REF!, if(B1739=#REF!,#REF!, if(B1739=#REF!,#REF!, if(B1739=#REF!,#REF!)))))))))))</f>
        <v>50.02315</v>
      </c>
      <c r="D1739" s="9">
        <f>if(isblank(B1739)=TRUE," ", IF(B1739='2. Metadata'!B$1,'2. Metadata'!B$6, if(B1739=#REF!,#REF!,if(B1739=#REF!,#REF!, if(B1739=#REF!,#REF!,if( B1739=#REF!,#REF!,if(B1739=#REF!,#REF!,if(B1739=#REF!,#REF!, if(B1739=#REF!,#REF!, if(B1739=#REF!,#REF!, if(B1739=#REF!,#REF!)))))))))))</f>
        <v>-114.91624</v>
      </c>
      <c r="E1739" s="19"/>
      <c r="F1739" s="11">
        <v>0.453</v>
      </c>
      <c r="G1739" s="2" t="str">
        <f>if(isblank(F1739)=TRUE," ",'2. Metadata'!B$14)</f>
        <v>degrees Celsius</v>
      </c>
      <c r="H1739" s="20"/>
      <c r="I1739" s="21"/>
      <c r="J1739" s="22"/>
      <c r="K1739" s="22"/>
      <c r="L1739" s="22"/>
      <c r="M1739" s="22"/>
      <c r="N1739" s="22"/>
      <c r="O1739" s="22"/>
      <c r="P1739" s="22"/>
      <c r="Q1739" s="22"/>
      <c r="R1739" s="22"/>
      <c r="S1739" s="22"/>
    </row>
    <row r="1740" ht="15.75" customHeight="1">
      <c r="A1740" s="18">
        <v>43518.041666666664</v>
      </c>
      <c r="B1740" s="8" t="s">
        <v>6</v>
      </c>
      <c r="C1740" s="2">
        <f>if(isblank(B1740)=TRUE," ", IF(B1740='2. Metadata'!B$1,'2. Metadata'!B$5, if(B1740=#REF!,#REF!,if(B1740=#REF!,#REF!, if(B1740=#REF!,#REF!,if( B1740=#REF!,#REF!,if(B1740=#REF!,#REF!,if(B1740=#REF!,#REF!, if(B1740=#REF!,#REF!, if(B1740=#REF!,#REF!, if(B1740=#REF!,#REF!)))))))))))</f>
        <v>50.02315</v>
      </c>
      <c r="D1740" s="9">
        <f>if(isblank(B1740)=TRUE," ", IF(B1740='2. Metadata'!B$1,'2. Metadata'!B$6, if(B1740=#REF!,#REF!,if(B1740=#REF!,#REF!, if(B1740=#REF!,#REF!,if( B1740=#REF!,#REF!,if(B1740=#REF!,#REF!,if(B1740=#REF!,#REF!, if(B1740=#REF!,#REF!, if(B1740=#REF!,#REF!, if(B1740=#REF!,#REF!)))))))))))</f>
        <v>-114.91624</v>
      </c>
      <c r="E1740" s="19"/>
      <c r="F1740" s="11">
        <v>0.343</v>
      </c>
      <c r="G1740" s="2" t="str">
        <f>if(isblank(F1740)=TRUE," ",'2. Metadata'!B$14)</f>
        <v>degrees Celsius</v>
      </c>
      <c r="H1740" s="20"/>
      <c r="I1740" s="21"/>
      <c r="J1740" s="22"/>
      <c r="K1740" s="22"/>
      <c r="L1740" s="22"/>
      <c r="M1740" s="22"/>
      <c r="N1740" s="22"/>
      <c r="O1740" s="22"/>
      <c r="P1740" s="22"/>
      <c r="Q1740" s="22"/>
      <c r="R1740" s="22"/>
      <c r="S1740" s="22"/>
    </row>
    <row r="1741" ht="15.75" customHeight="1">
      <c r="A1741" s="18">
        <v>43518.083333333336</v>
      </c>
      <c r="B1741" s="8" t="s">
        <v>6</v>
      </c>
      <c r="C1741" s="2">
        <f>if(isblank(B1741)=TRUE," ", IF(B1741='2. Metadata'!B$1,'2. Metadata'!B$5, if(B1741=#REF!,#REF!,if(B1741=#REF!,#REF!, if(B1741=#REF!,#REF!,if( B1741=#REF!,#REF!,if(B1741=#REF!,#REF!,if(B1741=#REF!,#REF!, if(B1741=#REF!,#REF!, if(B1741=#REF!,#REF!, if(B1741=#REF!,#REF!)))))))))))</f>
        <v>50.02315</v>
      </c>
      <c r="D1741" s="9">
        <f>if(isblank(B1741)=TRUE," ", IF(B1741='2. Metadata'!B$1,'2. Metadata'!B$6, if(B1741=#REF!,#REF!,if(B1741=#REF!,#REF!, if(B1741=#REF!,#REF!,if( B1741=#REF!,#REF!,if(B1741=#REF!,#REF!,if(B1741=#REF!,#REF!, if(B1741=#REF!,#REF!, if(B1741=#REF!,#REF!, if(B1741=#REF!,#REF!)))))))))))</f>
        <v>-114.91624</v>
      </c>
      <c r="E1741" s="19"/>
      <c r="F1741" s="11">
        <v>0.232</v>
      </c>
      <c r="G1741" s="2" t="str">
        <f>if(isblank(F1741)=TRUE," ",'2. Metadata'!B$14)</f>
        <v>degrees Celsius</v>
      </c>
      <c r="H1741" s="20"/>
      <c r="I1741" s="21"/>
      <c r="J1741" s="22"/>
      <c r="K1741" s="22"/>
      <c r="L1741" s="22"/>
      <c r="M1741" s="22"/>
      <c r="N1741" s="22"/>
      <c r="O1741" s="22"/>
      <c r="P1741" s="22"/>
      <c r="Q1741" s="22"/>
      <c r="R1741" s="22"/>
      <c r="S1741" s="22"/>
    </row>
    <row r="1742" ht="15.75" customHeight="1">
      <c r="A1742" s="18">
        <v>43518.125</v>
      </c>
      <c r="B1742" s="8" t="s">
        <v>6</v>
      </c>
      <c r="C1742" s="2">
        <f>if(isblank(B1742)=TRUE," ", IF(B1742='2. Metadata'!B$1,'2. Metadata'!B$5, if(B1742=#REF!,#REF!,if(B1742=#REF!,#REF!, if(B1742=#REF!,#REF!,if( B1742=#REF!,#REF!,if(B1742=#REF!,#REF!,if(B1742=#REF!,#REF!, if(B1742=#REF!,#REF!, if(B1742=#REF!,#REF!, if(B1742=#REF!,#REF!)))))))))))</f>
        <v>50.02315</v>
      </c>
      <c r="D1742" s="9">
        <f>if(isblank(B1742)=TRUE," ", IF(B1742='2. Metadata'!B$1,'2. Metadata'!B$6, if(B1742=#REF!,#REF!,if(B1742=#REF!,#REF!, if(B1742=#REF!,#REF!,if( B1742=#REF!,#REF!,if(B1742=#REF!,#REF!,if(B1742=#REF!,#REF!, if(B1742=#REF!,#REF!, if(B1742=#REF!,#REF!, if(B1742=#REF!,#REF!)))))))))))</f>
        <v>-114.91624</v>
      </c>
      <c r="E1742" s="19"/>
      <c r="F1742" s="11">
        <v>0.232</v>
      </c>
      <c r="G1742" s="2" t="str">
        <f>if(isblank(F1742)=TRUE," ",'2. Metadata'!B$14)</f>
        <v>degrees Celsius</v>
      </c>
      <c r="H1742" s="20"/>
      <c r="I1742" s="21"/>
      <c r="J1742" s="22"/>
      <c r="K1742" s="22"/>
      <c r="L1742" s="22"/>
      <c r="M1742" s="22"/>
      <c r="N1742" s="22"/>
      <c r="O1742" s="22"/>
      <c r="P1742" s="22"/>
      <c r="Q1742" s="22"/>
      <c r="R1742" s="22"/>
      <c r="S1742" s="22"/>
    </row>
    <row r="1743" ht="15.75" customHeight="1">
      <c r="A1743" s="18">
        <v>43518.166666666664</v>
      </c>
      <c r="B1743" s="8" t="s">
        <v>6</v>
      </c>
      <c r="C1743" s="2">
        <f>if(isblank(B1743)=TRUE," ", IF(B1743='2. Metadata'!B$1,'2. Metadata'!B$5, if(B1743=#REF!,#REF!,if(B1743=#REF!,#REF!, if(B1743=#REF!,#REF!,if( B1743=#REF!,#REF!,if(B1743=#REF!,#REF!,if(B1743=#REF!,#REF!, if(B1743=#REF!,#REF!, if(B1743=#REF!,#REF!, if(B1743=#REF!,#REF!)))))))))))</f>
        <v>50.02315</v>
      </c>
      <c r="D1743" s="9">
        <f>if(isblank(B1743)=TRUE," ", IF(B1743='2. Metadata'!B$1,'2. Metadata'!B$6, if(B1743=#REF!,#REF!,if(B1743=#REF!,#REF!, if(B1743=#REF!,#REF!,if( B1743=#REF!,#REF!,if(B1743=#REF!,#REF!,if(B1743=#REF!,#REF!, if(B1743=#REF!,#REF!, if(B1743=#REF!,#REF!, if(B1743=#REF!,#REF!)))))))))))</f>
        <v>-114.91624</v>
      </c>
      <c r="E1743" s="19"/>
      <c r="F1743" s="11">
        <v>0.232</v>
      </c>
      <c r="G1743" s="2" t="str">
        <f>if(isblank(F1743)=TRUE," ",'2. Metadata'!B$14)</f>
        <v>degrees Celsius</v>
      </c>
      <c r="H1743" s="20"/>
      <c r="I1743" s="21"/>
      <c r="J1743" s="22"/>
      <c r="K1743" s="22"/>
      <c r="L1743" s="22"/>
      <c r="M1743" s="22"/>
      <c r="N1743" s="22"/>
      <c r="O1743" s="22"/>
      <c r="P1743" s="22"/>
      <c r="Q1743" s="22"/>
      <c r="R1743" s="22"/>
      <c r="S1743" s="22"/>
    </row>
    <row r="1744" ht="15.75" customHeight="1">
      <c r="A1744" s="18">
        <v>43518.208333333336</v>
      </c>
      <c r="B1744" s="8" t="s">
        <v>6</v>
      </c>
      <c r="C1744" s="2">
        <f>if(isblank(B1744)=TRUE," ", IF(B1744='2. Metadata'!B$1,'2. Metadata'!B$5, if(B1744=#REF!,#REF!,if(B1744=#REF!,#REF!, if(B1744=#REF!,#REF!,if( B1744=#REF!,#REF!,if(B1744=#REF!,#REF!,if(B1744=#REF!,#REF!, if(B1744=#REF!,#REF!, if(B1744=#REF!,#REF!, if(B1744=#REF!,#REF!)))))))))))</f>
        <v>50.02315</v>
      </c>
      <c r="D1744" s="9">
        <f>if(isblank(B1744)=TRUE," ", IF(B1744='2. Metadata'!B$1,'2. Metadata'!B$6, if(B1744=#REF!,#REF!,if(B1744=#REF!,#REF!, if(B1744=#REF!,#REF!,if( B1744=#REF!,#REF!,if(B1744=#REF!,#REF!,if(B1744=#REF!,#REF!, if(B1744=#REF!,#REF!, if(B1744=#REF!,#REF!, if(B1744=#REF!,#REF!)))))))))))</f>
        <v>-114.91624</v>
      </c>
      <c r="E1744" s="19"/>
      <c r="F1744" s="11">
        <v>0.121</v>
      </c>
      <c r="G1744" s="2" t="str">
        <f>if(isblank(F1744)=TRUE," ",'2. Metadata'!B$14)</f>
        <v>degrees Celsius</v>
      </c>
      <c r="H1744" s="20"/>
      <c r="I1744" s="21"/>
      <c r="J1744" s="22"/>
      <c r="K1744" s="22"/>
      <c r="L1744" s="22"/>
      <c r="M1744" s="22"/>
      <c r="N1744" s="22"/>
      <c r="O1744" s="22"/>
      <c r="P1744" s="22"/>
      <c r="Q1744" s="22"/>
      <c r="R1744" s="22"/>
      <c r="S1744" s="22"/>
    </row>
    <row r="1745" ht="15.75" customHeight="1">
      <c r="A1745" s="18">
        <v>43518.25</v>
      </c>
      <c r="B1745" s="8" t="s">
        <v>6</v>
      </c>
      <c r="C1745" s="2">
        <f>if(isblank(B1745)=TRUE," ", IF(B1745='2. Metadata'!B$1,'2. Metadata'!B$5, if(B1745=#REF!,#REF!,if(B1745=#REF!,#REF!, if(B1745=#REF!,#REF!,if( B1745=#REF!,#REF!,if(B1745=#REF!,#REF!,if(B1745=#REF!,#REF!, if(B1745=#REF!,#REF!, if(B1745=#REF!,#REF!, if(B1745=#REF!,#REF!)))))))))))</f>
        <v>50.02315</v>
      </c>
      <c r="D1745" s="9">
        <f>if(isblank(B1745)=TRUE," ", IF(B1745='2. Metadata'!B$1,'2. Metadata'!B$6, if(B1745=#REF!,#REF!,if(B1745=#REF!,#REF!, if(B1745=#REF!,#REF!,if( B1745=#REF!,#REF!,if(B1745=#REF!,#REF!,if(B1745=#REF!,#REF!, if(B1745=#REF!,#REF!, if(B1745=#REF!,#REF!, if(B1745=#REF!,#REF!)))))))))))</f>
        <v>-114.91624</v>
      </c>
      <c r="E1745" s="19"/>
      <c r="F1745" s="11">
        <v>0.121</v>
      </c>
      <c r="G1745" s="2" t="str">
        <f>if(isblank(F1745)=TRUE," ",'2. Metadata'!B$14)</f>
        <v>degrees Celsius</v>
      </c>
      <c r="H1745" s="20"/>
      <c r="I1745" s="21"/>
      <c r="J1745" s="22"/>
      <c r="K1745" s="22"/>
      <c r="L1745" s="22"/>
      <c r="M1745" s="22"/>
      <c r="N1745" s="22"/>
      <c r="O1745" s="22"/>
      <c r="P1745" s="22"/>
      <c r="Q1745" s="22"/>
      <c r="R1745" s="22"/>
      <c r="S1745" s="22"/>
    </row>
    <row r="1746" ht="15.75" customHeight="1">
      <c r="A1746" s="18">
        <v>43518.291666666664</v>
      </c>
      <c r="B1746" s="8" t="s">
        <v>6</v>
      </c>
      <c r="C1746" s="2">
        <f>if(isblank(B1746)=TRUE," ", IF(B1746='2. Metadata'!B$1,'2. Metadata'!B$5, if(B1746=#REF!,#REF!,if(B1746=#REF!,#REF!, if(B1746=#REF!,#REF!,if( B1746=#REF!,#REF!,if(B1746=#REF!,#REF!,if(B1746=#REF!,#REF!, if(B1746=#REF!,#REF!, if(B1746=#REF!,#REF!, if(B1746=#REF!,#REF!)))))))))))</f>
        <v>50.02315</v>
      </c>
      <c r="D1746" s="9">
        <f>if(isblank(B1746)=TRUE," ", IF(B1746='2. Metadata'!B$1,'2. Metadata'!B$6, if(B1746=#REF!,#REF!,if(B1746=#REF!,#REF!, if(B1746=#REF!,#REF!,if( B1746=#REF!,#REF!,if(B1746=#REF!,#REF!,if(B1746=#REF!,#REF!, if(B1746=#REF!,#REF!, if(B1746=#REF!,#REF!, if(B1746=#REF!,#REF!)))))))))))</f>
        <v>-114.91624</v>
      </c>
      <c r="E1746" s="19"/>
      <c r="F1746" s="11">
        <v>0.121</v>
      </c>
      <c r="G1746" s="2" t="str">
        <f>if(isblank(F1746)=TRUE," ",'2. Metadata'!B$14)</f>
        <v>degrees Celsius</v>
      </c>
      <c r="H1746" s="20"/>
      <c r="I1746" s="21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</row>
    <row r="1747" ht="15.75" customHeight="1">
      <c r="A1747" s="18">
        <v>43518.333333333336</v>
      </c>
      <c r="B1747" s="8" t="s">
        <v>6</v>
      </c>
      <c r="C1747" s="2">
        <f>if(isblank(B1747)=TRUE," ", IF(B1747='2. Metadata'!B$1,'2. Metadata'!B$5, if(B1747=#REF!,#REF!,if(B1747=#REF!,#REF!, if(B1747=#REF!,#REF!,if( B1747=#REF!,#REF!,if(B1747=#REF!,#REF!,if(B1747=#REF!,#REF!, if(B1747=#REF!,#REF!, if(B1747=#REF!,#REF!, if(B1747=#REF!,#REF!)))))))))))</f>
        <v>50.02315</v>
      </c>
      <c r="D1747" s="9">
        <f>if(isblank(B1747)=TRUE," ", IF(B1747='2. Metadata'!B$1,'2. Metadata'!B$6, if(B1747=#REF!,#REF!,if(B1747=#REF!,#REF!, if(B1747=#REF!,#REF!,if( B1747=#REF!,#REF!,if(B1747=#REF!,#REF!,if(B1747=#REF!,#REF!, if(B1747=#REF!,#REF!, if(B1747=#REF!,#REF!, if(B1747=#REF!,#REF!)))))))))))</f>
        <v>-114.91624</v>
      </c>
      <c r="E1747" s="19"/>
      <c r="F1747" s="11">
        <v>0.121</v>
      </c>
      <c r="G1747" s="2" t="str">
        <f>if(isblank(F1747)=TRUE," ",'2. Metadata'!B$14)</f>
        <v>degrees Celsius</v>
      </c>
      <c r="H1747" s="20"/>
      <c r="I1747" s="21"/>
      <c r="J1747" s="22"/>
      <c r="K1747" s="22"/>
      <c r="L1747" s="22"/>
      <c r="M1747" s="22"/>
      <c r="N1747" s="22"/>
      <c r="O1747" s="22"/>
      <c r="P1747" s="22"/>
      <c r="Q1747" s="22"/>
      <c r="R1747" s="22"/>
      <c r="S1747" s="22"/>
    </row>
    <row r="1748" ht="15.75" customHeight="1">
      <c r="A1748" s="18">
        <v>43518.375</v>
      </c>
      <c r="B1748" s="8" t="s">
        <v>6</v>
      </c>
      <c r="C1748" s="2">
        <f>if(isblank(B1748)=TRUE," ", IF(B1748='2. Metadata'!B$1,'2. Metadata'!B$5, if(B1748=#REF!,#REF!,if(B1748=#REF!,#REF!, if(B1748=#REF!,#REF!,if( B1748=#REF!,#REF!,if(B1748=#REF!,#REF!,if(B1748=#REF!,#REF!, if(B1748=#REF!,#REF!, if(B1748=#REF!,#REF!, if(B1748=#REF!,#REF!)))))))))))</f>
        <v>50.02315</v>
      </c>
      <c r="D1748" s="9">
        <f>if(isblank(B1748)=TRUE," ", IF(B1748='2. Metadata'!B$1,'2. Metadata'!B$6, if(B1748=#REF!,#REF!,if(B1748=#REF!,#REF!, if(B1748=#REF!,#REF!,if( B1748=#REF!,#REF!,if(B1748=#REF!,#REF!,if(B1748=#REF!,#REF!, if(B1748=#REF!,#REF!, if(B1748=#REF!,#REF!, if(B1748=#REF!,#REF!)))))))))))</f>
        <v>-114.91624</v>
      </c>
      <c r="E1748" s="19"/>
      <c r="F1748" s="11">
        <v>0.232</v>
      </c>
      <c r="G1748" s="2" t="str">
        <f>if(isblank(F1748)=TRUE," ",'2. Metadata'!B$14)</f>
        <v>degrees Celsius</v>
      </c>
      <c r="H1748" s="20"/>
      <c r="I1748" s="21"/>
      <c r="J1748" s="22"/>
      <c r="K1748" s="22"/>
      <c r="L1748" s="22"/>
      <c r="M1748" s="22"/>
      <c r="N1748" s="22"/>
      <c r="O1748" s="22"/>
      <c r="P1748" s="22"/>
      <c r="Q1748" s="22"/>
      <c r="R1748" s="22"/>
      <c r="S1748" s="22"/>
    </row>
    <row r="1749" ht="15.75" customHeight="1">
      <c r="A1749" s="18">
        <v>43518.416666666664</v>
      </c>
      <c r="B1749" s="8" t="s">
        <v>6</v>
      </c>
      <c r="C1749" s="2">
        <f>if(isblank(B1749)=TRUE," ", IF(B1749='2. Metadata'!B$1,'2. Metadata'!B$5, if(B1749=#REF!,#REF!,if(B1749=#REF!,#REF!, if(B1749=#REF!,#REF!,if( B1749=#REF!,#REF!,if(B1749=#REF!,#REF!,if(B1749=#REF!,#REF!, if(B1749=#REF!,#REF!, if(B1749=#REF!,#REF!, if(B1749=#REF!,#REF!)))))))))))</f>
        <v>50.02315</v>
      </c>
      <c r="D1749" s="9">
        <f>if(isblank(B1749)=TRUE," ", IF(B1749='2. Metadata'!B$1,'2. Metadata'!B$6, if(B1749=#REF!,#REF!,if(B1749=#REF!,#REF!, if(B1749=#REF!,#REF!,if( B1749=#REF!,#REF!,if(B1749=#REF!,#REF!,if(B1749=#REF!,#REF!, if(B1749=#REF!,#REF!, if(B1749=#REF!,#REF!, if(B1749=#REF!,#REF!)))))))))))</f>
        <v>-114.91624</v>
      </c>
      <c r="E1749" s="19"/>
      <c r="F1749" s="11">
        <v>0.343</v>
      </c>
      <c r="G1749" s="2" t="str">
        <f>if(isblank(F1749)=TRUE," ",'2. Metadata'!B$14)</f>
        <v>degrees Celsius</v>
      </c>
      <c r="H1749" s="20"/>
      <c r="I1749" s="21"/>
      <c r="J1749" s="22"/>
      <c r="K1749" s="22"/>
      <c r="L1749" s="22"/>
      <c r="M1749" s="22"/>
      <c r="N1749" s="22"/>
      <c r="O1749" s="22"/>
      <c r="P1749" s="22"/>
      <c r="Q1749" s="22"/>
      <c r="R1749" s="22"/>
      <c r="S1749" s="22"/>
    </row>
    <row r="1750" ht="15.75" customHeight="1">
      <c r="A1750" s="18">
        <v>43518.458333333336</v>
      </c>
      <c r="B1750" s="8" t="s">
        <v>6</v>
      </c>
      <c r="C1750" s="2">
        <f>if(isblank(B1750)=TRUE," ", IF(B1750='2. Metadata'!B$1,'2. Metadata'!B$5, if(B1750=#REF!,#REF!,if(B1750=#REF!,#REF!, if(B1750=#REF!,#REF!,if( B1750=#REF!,#REF!,if(B1750=#REF!,#REF!,if(B1750=#REF!,#REF!, if(B1750=#REF!,#REF!, if(B1750=#REF!,#REF!, if(B1750=#REF!,#REF!)))))))))))</f>
        <v>50.02315</v>
      </c>
      <c r="D1750" s="9">
        <f>if(isblank(B1750)=TRUE," ", IF(B1750='2. Metadata'!B$1,'2. Metadata'!B$6, if(B1750=#REF!,#REF!,if(B1750=#REF!,#REF!, if(B1750=#REF!,#REF!,if( B1750=#REF!,#REF!,if(B1750=#REF!,#REF!,if(B1750=#REF!,#REF!, if(B1750=#REF!,#REF!, if(B1750=#REF!,#REF!, if(B1750=#REF!,#REF!)))))))))))</f>
        <v>-114.91624</v>
      </c>
      <c r="E1750" s="19"/>
      <c r="F1750" s="11">
        <v>0.563</v>
      </c>
      <c r="G1750" s="2" t="str">
        <f>if(isblank(F1750)=TRUE," ",'2. Metadata'!B$14)</f>
        <v>degrees Celsius</v>
      </c>
      <c r="H1750" s="20"/>
      <c r="I1750" s="21"/>
      <c r="J1750" s="22"/>
      <c r="K1750" s="22"/>
      <c r="L1750" s="22"/>
      <c r="M1750" s="22"/>
      <c r="N1750" s="22"/>
      <c r="O1750" s="22"/>
      <c r="P1750" s="22"/>
      <c r="Q1750" s="22"/>
      <c r="R1750" s="22"/>
      <c r="S1750" s="22"/>
    </row>
    <row r="1751" ht="15.75" customHeight="1">
      <c r="A1751" s="18">
        <v>43518.5</v>
      </c>
      <c r="B1751" s="8" t="s">
        <v>6</v>
      </c>
      <c r="C1751" s="2">
        <f>if(isblank(B1751)=TRUE," ", IF(B1751='2. Metadata'!B$1,'2. Metadata'!B$5, if(B1751=#REF!,#REF!,if(B1751=#REF!,#REF!, if(B1751=#REF!,#REF!,if( B1751=#REF!,#REF!,if(B1751=#REF!,#REF!,if(B1751=#REF!,#REF!, if(B1751=#REF!,#REF!, if(B1751=#REF!,#REF!, if(B1751=#REF!,#REF!)))))))))))</f>
        <v>50.02315</v>
      </c>
      <c r="D1751" s="9">
        <f>if(isblank(B1751)=TRUE," ", IF(B1751='2. Metadata'!B$1,'2. Metadata'!B$6, if(B1751=#REF!,#REF!,if(B1751=#REF!,#REF!, if(B1751=#REF!,#REF!,if( B1751=#REF!,#REF!,if(B1751=#REF!,#REF!,if(B1751=#REF!,#REF!, if(B1751=#REF!,#REF!, if(B1751=#REF!,#REF!, if(B1751=#REF!,#REF!)))))))))))</f>
        <v>-114.91624</v>
      </c>
      <c r="E1751" s="19"/>
      <c r="F1751" s="11">
        <v>0.784</v>
      </c>
      <c r="G1751" s="2" t="str">
        <f>if(isblank(F1751)=TRUE," ",'2. Metadata'!B$14)</f>
        <v>degrees Celsius</v>
      </c>
      <c r="H1751" s="20"/>
      <c r="I1751" s="21"/>
      <c r="J1751" s="22"/>
      <c r="K1751" s="22"/>
      <c r="L1751" s="22"/>
      <c r="M1751" s="22"/>
      <c r="N1751" s="22"/>
      <c r="O1751" s="22"/>
      <c r="P1751" s="22"/>
      <c r="Q1751" s="22"/>
      <c r="R1751" s="22"/>
      <c r="S1751" s="22"/>
    </row>
    <row r="1752" ht="15.75" customHeight="1">
      <c r="A1752" s="18">
        <v>43518.541666666664</v>
      </c>
      <c r="B1752" s="8" t="s">
        <v>6</v>
      </c>
      <c r="C1752" s="2">
        <f>if(isblank(B1752)=TRUE," ", IF(B1752='2. Metadata'!B$1,'2. Metadata'!B$5, if(B1752=#REF!,#REF!,if(B1752=#REF!,#REF!, if(B1752=#REF!,#REF!,if( B1752=#REF!,#REF!,if(B1752=#REF!,#REF!,if(B1752=#REF!,#REF!, if(B1752=#REF!,#REF!, if(B1752=#REF!,#REF!, if(B1752=#REF!,#REF!)))))))))))</f>
        <v>50.02315</v>
      </c>
      <c r="D1752" s="9">
        <f>if(isblank(B1752)=TRUE," ", IF(B1752='2. Metadata'!B$1,'2. Metadata'!B$6, if(B1752=#REF!,#REF!,if(B1752=#REF!,#REF!, if(B1752=#REF!,#REF!,if( B1752=#REF!,#REF!,if(B1752=#REF!,#REF!,if(B1752=#REF!,#REF!, if(B1752=#REF!,#REF!, if(B1752=#REF!,#REF!, if(B1752=#REF!,#REF!)))))))))))</f>
        <v>-114.91624</v>
      </c>
      <c r="E1752" s="19"/>
      <c r="F1752" s="11">
        <v>1.112</v>
      </c>
      <c r="G1752" s="2" t="str">
        <f>if(isblank(F1752)=TRUE," ",'2. Metadata'!B$14)</f>
        <v>degrees Celsius</v>
      </c>
      <c r="H1752" s="20"/>
      <c r="I1752" s="21"/>
      <c r="J1752" s="22"/>
      <c r="K1752" s="22"/>
      <c r="L1752" s="22"/>
      <c r="M1752" s="22"/>
      <c r="N1752" s="22"/>
      <c r="O1752" s="22"/>
      <c r="P1752" s="22"/>
      <c r="Q1752" s="22"/>
      <c r="R1752" s="22"/>
      <c r="S1752" s="22"/>
    </row>
    <row r="1753" ht="15.75" customHeight="1">
      <c r="A1753" s="18">
        <v>43518.583333333336</v>
      </c>
      <c r="B1753" s="8" t="s">
        <v>6</v>
      </c>
      <c r="C1753" s="2">
        <f>if(isblank(B1753)=TRUE," ", IF(B1753='2. Metadata'!B$1,'2. Metadata'!B$5, if(B1753=#REF!,#REF!,if(B1753=#REF!,#REF!, if(B1753=#REF!,#REF!,if( B1753=#REF!,#REF!,if(B1753=#REF!,#REF!,if(B1753=#REF!,#REF!, if(B1753=#REF!,#REF!, if(B1753=#REF!,#REF!, if(B1753=#REF!,#REF!)))))))))))</f>
        <v>50.02315</v>
      </c>
      <c r="D1753" s="9">
        <f>if(isblank(B1753)=TRUE," ", IF(B1753='2. Metadata'!B$1,'2. Metadata'!B$6, if(B1753=#REF!,#REF!,if(B1753=#REF!,#REF!, if(B1753=#REF!,#REF!,if( B1753=#REF!,#REF!,if(B1753=#REF!,#REF!,if(B1753=#REF!,#REF!, if(B1753=#REF!,#REF!, if(B1753=#REF!,#REF!, if(B1753=#REF!,#REF!)))))))))))</f>
        <v>-114.91624</v>
      </c>
      <c r="E1753" s="19"/>
      <c r="F1753" s="11">
        <v>1.33</v>
      </c>
      <c r="G1753" s="2" t="str">
        <f>if(isblank(F1753)=TRUE," ",'2. Metadata'!B$14)</f>
        <v>degrees Celsius</v>
      </c>
      <c r="H1753" s="20"/>
      <c r="I1753" s="21"/>
      <c r="J1753" s="22"/>
      <c r="K1753" s="22"/>
      <c r="L1753" s="22"/>
      <c r="M1753" s="22"/>
      <c r="N1753" s="22"/>
      <c r="O1753" s="22"/>
      <c r="P1753" s="22"/>
      <c r="Q1753" s="22"/>
      <c r="R1753" s="22"/>
      <c r="S1753" s="22"/>
    </row>
    <row r="1754" ht="15.75" customHeight="1">
      <c r="A1754" s="18">
        <v>43518.625</v>
      </c>
      <c r="B1754" s="8" t="s">
        <v>6</v>
      </c>
      <c r="C1754" s="2">
        <f>if(isblank(B1754)=TRUE," ", IF(B1754='2. Metadata'!B$1,'2. Metadata'!B$5, if(B1754=#REF!,#REF!,if(B1754=#REF!,#REF!, if(B1754=#REF!,#REF!,if( B1754=#REF!,#REF!,if(B1754=#REF!,#REF!,if(B1754=#REF!,#REF!, if(B1754=#REF!,#REF!, if(B1754=#REF!,#REF!, if(B1754=#REF!,#REF!)))))))))))</f>
        <v>50.02315</v>
      </c>
      <c r="D1754" s="9">
        <f>if(isblank(B1754)=TRUE," ", IF(B1754='2. Metadata'!B$1,'2. Metadata'!B$6, if(B1754=#REF!,#REF!,if(B1754=#REF!,#REF!, if(B1754=#REF!,#REF!,if( B1754=#REF!,#REF!,if(B1754=#REF!,#REF!,if(B1754=#REF!,#REF!, if(B1754=#REF!,#REF!, if(B1754=#REF!,#REF!, if(B1754=#REF!,#REF!)))))))))))</f>
        <v>-114.91624</v>
      </c>
      <c r="E1754" s="19"/>
      <c r="F1754" s="11">
        <v>1.439</v>
      </c>
      <c r="G1754" s="2" t="str">
        <f>if(isblank(F1754)=TRUE," ",'2. Metadata'!B$14)</f>
        <v>degrees Celsius</v>
      </c>
      <c r="H1754" s="20"/>
      <c r="I1754" s="21"/>
      <c r="J1754" s="22"/>
      <c r="K1754" s="22"/>
      <c r="L1754" s="22"/>
      <c r="M1754" s="22"/>
      <c r="N1754" s="22"/>
      <c r="O1754" s="22"/>
      <c r="P1754" s="22"/>
      <c r="Q1754" s="22"/>
      <c r="R1754" s="22"/>
      <c r="S1754" s="22"/>
    </row>
    <row r="1755" ht="15.75" customHeight="1">
      <c r="A1755" s="18">
        <v>43518.666666666664</v>
      </c>
      <c r="B1755" s="8" t="s">
        <v>6</v>
      </c>
      <c r="C1755" s="2">
        <f>if(isblank(B1755)=TRUE," ", IF(B1755='2. Metadata'!B$1,'2. Metadata'!B$5, if(B1755=#REF!,#REF!,if(B1755=#REF!,#REF!, if(B1755=#REF!,#REF!,if( B1755=#REF!,#REF!,if(B1755=#REF!,#REF!,if(B1755=#REF!,#REF!, if(B1755=#REF!,#REF!, if(B1755=#REF!,#REF!, if(B1755=#REF!,#REF!)))))))))))</f>
        <v>50.02315</v>
      </c>
      <c r="D1755" s="9">
        <f>if(isblank(B1755)=TRUE," ", IF(B1755='2. Metadata'!B$1,'2. Metadata'!B$6, if(B1755=#REF!,#REF!,if(B1755=#REF!,#REF!, if(B1755=#REF!,#REF!,if( B1755=#REF!,#REF!,if(B1755=#REF!,#REF!,if(B1755=#REF!,#REF!, if(B1755=#REF!,#REF!, if(B1755=#REF!,#REF!, if(B1755=#REF!,#REF!)))))))))))</f>
        <v>-114.91624</v>
      </c>
      <c r="E1755" s="19"/>
      <c r="F1755" s="11">
        <v>1.439</v>
      </c>
      <c r="G1755" s="2" t="str">
        <f>if(isblank(F1755)=TRUE," ",'2. Metadata'!B$14)</f>
        <v>degrees Celsius</v>
      </c>
      <c r="H1755" s="20"/>
      <c r="I1755" s="21"/>
      <c r="J1755" s="22"/>
      <c r="K1755" s="22"/>
      <c r="L1755" s="22"/>
      <c r="M1755" s="22"/>
      <c r="N1755" s="22"/>
      <c r="O1755" s="22"/>
      <c r="P1755" s="22"/>
      <c r="Q1755" s="22"/>
      <c r="R1755" s="22"/>
      <c r="S1755" s="22"/>
    </row>
    <row r="1756" ht="15.75" customHeight="1">
      <c r="A1756" s="18">
        <v>43518.708333333336</v>
      </c>
      <c r="B1756" s="8" t="s">
        <v>6</v>
      </c>
      <c r="C1756" s="2">
        <f>if(isblank(B1756)=TRUE," ", IF(B1756='2. Metadata'!B$1,'2. Metadata'!B$5, if(B1756=#REF!,#REF!,if(B1756=#REF!,#REF!, if(B1756=#REF!,#REF!,if( B1756=#REF!,#REF!,if(B1756=#REF!,#REF!,if(B1756=#REF!,#REF!, if(B1756=#REF!,#REF!, if(B1756=#REF!,#REF!, if(B1756=#REF!,#REF!)))))))))))</f>
        <v>50.02315</v>
      </c>
      <c r="D1756" s="9">
        <f>if(isblank(B1756)=TRUE," ", IF(B1756='2. Metadata'!B$1,'2. Metadata'!B$6, if(B1756=#REF!,#REF!,if(B1756=#REF!,#REF!, if(B1756=#REF!,#REF!,if( B1756=#REF!,#REF!,if(B1756=#REF!,#REF!,if(B1756=#REF!,#REF!, if(B1756=#REF!,#REF!, if(B1756=#REF!,#REF!, if(B1756=#REF!,#REF!)))))))))))</f>
        <v>-114.91624</v>
      </c>
      <c r="E1756" s="19"/>
      <c r="F1756" s="11">
        <v>1.439</v>
      </c>
      <c r="G1756" s="2" t="str">
        <f>if(isblank(F1756)=TRUE," ",'2. Metadata'!B$14)</f>
        <v>degrees Celsius</v>
      </c>
      <c r="H1756" s="20"/>
      <c r="I1756" s="21"/>
      <c r="J1756" s="22"/>
      <c r="K1756" s="22"/>
      <c r="L1756" s="22"/>
      <c r="M1756" s="22"/>
      <c r="N1756" s="22"/>
      <c r="O1756" s="22"/>
      <c r="P1756" s="22"/>
      <c r="Q1756" s="22"/>
      <c r="R1756" s="22"/>
      <c r="S1756" s="22"/>
    </row>
    <row r="1757" ht="15.75" customHeight="1">
      <c r="A1757" s="18">
        <v>43518.75</v>
      </c>
      <c r="B1757" s="8" t="s">
        <v>6</v>
      </c>
      <c r="C1757" s="2">
        <f>if(isblank(B1757)=TRUE," ", IF(B1757='2. Metadata'!B$1,'2. Metadata'!B$5, if(B1757=#REF!,#REF!,if(B1757=#REF!,#REF!, if(B1757=#REF!,#REF!,if( B1757=#REF!,#REF!,if(B1757=#REF!,#REF!,if(B1757=#REF!,#REF!, if(B1757=#REF!,#REF!, if(B1757=#REF!,#REF!, if(B1757=#REF!,#REF!)))))))))))</f>
        <v>50.02315</v>
      </c>
      <c r="D1757" s="9">
        <f>if(isblank(B1757)=TRUE," ", IF(B1757='2. Metadata'!B$1,'2. Metadata'!B$6, if(B1757=#REF!,#REF!,if(B1757=#REF!,#REF!, if(B1757=#REF!,#REF!,if( B1757=#REF!,#REF!,if(B1757=#REF!,#REF!,if(B1757=#REF!,#REF!, if(B1757=#REF!,#REF!, if(B1757=#REF!,#REF!, if(B1757=#REF!,#REF!)))))))))))</f>
        <v>-114.91624</v>
      </c>
      <c r="E1757" s="19"/>
      <c r="F1757" s="11">
        <v>1.33</v>
      </c>
      <c r="G1757" s="2" t="str">
        <f>if(isblank(F1757)=TRUE," ",'2. Metadata'!B$14)</f>
        <v>degrees Celsius</v>
      </c>
      <c r="H1757" s="20"/>
      <c r="I1757" s="21"/>
      <c r="J1757" s="22"/>
      <c r="K1757" s="22"/>
      <c r="L1757" s="22"/>
      <c r="M1757" s="22"/>
      <c r="N1757" s="22"/>
      <c r="O1757" s="22"/>
      <c r="P1757" s="22"/>
      <c r="Q1757" s="22"/>
      <c r="R1757" s="22"/>
      <c r="S1757" s="22"/>
    </row>
    <row r="1758" ht="15.75" customHeight="1">
      <c r="A1758" s="18">
        <v>43518.791666666664</v>
      </c>
      <c r="B1758" s="8" t="s">
        <v>6</v>
      </c>
      <c r="C1758" s="2">
        <f>if(isblank(B1758)=TRUE," ", IF(B1758='2. Metadata'!B$1,'2. Metadata'!B$5, if(B1758=#REF!,#REF!,if(B1758=#REF!,#REF!, if(B1758=#REF!,#REF!,if( B1758=#REF!,#REF!,if(B1758=#REF!,#REF!,if(B1758=#REF!,#REF!, if(B1758=#REF!,#REF!, if(B1758=#REF!,#REF!, if(B1758=#REF!,#REF!)))))))))))</f>
        <v>50.02315</v>
      </c>
      <c r="D1758" s="9">
        <f>if(isblank(B1758)=TRUE," ", IF(B1758='2. Metadata'!B$1,'2. Metadata'!B$6, if(B1758=#REF!,#REF!,if(B1758=#REF!,#REF!, if(B1758=#REF!,#REF!,if( B1758=#REF!,#REF!,if(B1758=#REF!,#REF!,if(B1758=#REF!,#REF!, if(B1758=#REF!,#REF!, if(B1758=#REF!,#REF!, if(B1758=#REF!,#REF!)))))))))))</f>
        <v>-114.91624</v>
      </c>
      <c r="E1758" s="19"/>
      <c r="F1758" s="11">
        <v>1.221</v>
      </c>
      <c r="G1758" s="2" t="str">
        <f>if(isblank(F1758)=TRUE," ",'2. Metadata'!B$14)</f>
        <v>degrees Celsius</v>
      </c>
      <c r="H1758" s="20"/>
      <c r="I1758" s="21"/>
      <c r="J1758" s="22"/>
      <c r="K1758" s="22"/>
      <c r="L1758" s="22"/>
      <c r="M1758" s="22"/>
      <c r="N1758" s="22"/>
      <c r="O1758" s="22"/>
      <c r="P1758" s="22"/>
      <c r="Q1758" s="22"/>
      <c r="R1758" s="22"/>
      <c r="S1758" s="22"/>
    </row>
    <row r="1759" ht="15.75" customHeight="1">
      <c r="A1759" s="18">
        <v>43518.833333333336</v>
      </c>
      <c r="B1759" s="8" t="s">
        <v>6</v>
      </c>
      <c r="C1759" s="2">
        <f>if(isblank(B1759)=TRUE," ", IF(B1759='2. Metadata'!B$1,'2. Metadata'!B$5, if(B1759=#REF!,#REF!,if(B1759=#REF!,#REF!, if(B1759=#REF!,#REF!,if( B1759=#REF!,#REF!,if(B1759=#REF!,#REF!,if(B1759=#REF!,#REF!, if(B1759=#REF!,#REF!, if(B1759=#REF!,#REF!, if(B1759=#REF!,#REF!)))))))))))</f>
        <v>50.02315</v>
      </c>
      <c r="D1759" s="9">
        <f>if(isblank(B1759)=TRUE," ", IF(B1759='2. Metadata'!B$1,'2. Metadata'!B$6, if(B1759=#REF!,#REF!,if(B1759=#REF!,#REF!, if(B1759=#REF!,#REF!,if( B1759=#REF!,#REF!,if(B1759=#REF!,#REF!,if(B1759=#REF!,#REF!, if(B1759=#REF!,#REF!, if(B1759=#REF!,#REF!, if(B1759=#REF!,#REF!)))))))))))</f>
        <v>-114.91624</v>
      </c>
      <c r="E1759" s="19"/>
      <c r="F1759" s="11">
        <v>1.221</v>
      </c>
      <c r="G1759" s="2" t="str">
        <f>if(isblank(F1759)=TRUE," ",'2. Metadata'!B$14)</f>
        <v>degrees Celsius</v>
      </c>
      <c r="H1759" s="20"/>
      <c r="I1759" s="21"/>
      <c r="J1759" s="22"/>
      <c r="K1759" s="22"/>
      <c r="L1759" s="22"/>
      <c r="M1759" s="22"/>
      <c r="N1759" s="22"/>
      <c r="O1759" s="22"/>
      <c r="P1759" s="22"/>
      <c r="Q1759" s="22"/>
      <c r="R1759" s="22"/>
      <c r="S1759" s="22"/>
    </row>
    <row r="1760" ht="15.75" customHeight="1">
      <c r="A1760" s="18">
        <v>43518.875</v>
      </c>
      <c r="B1760" s="8" t="s">
        <v>6</v>
      </c>
      <c r="C1760" s="2">
        <f>if(isblank(B1760)=TRUE," ", IF(B1760='2. Metadata'!B$1,'2. Metadata'!B$5, if(B1760=#REF!,#REF!,if(B1760=#REF!,#REF!, if(B1760=#REF!,#REF!,if( B1760=#REF!,#REF!,if(B1760=#REF!,#REF!,if(B1760=#REF!,#REF!, if(B1760=#REF!,#REF!, if(B1760=#REF!,#REF!, if(B1760=#REF!,#REF!)))))))))))</f>
        <v>50.02315</v>
      </c>
      <c r="D1760" s="9">
        <f>if(isblank(B1760)=TRUE," ", IF(B1760='2. Metadata'!B$1,'2. Metadata'!B$6, if(B1760=#REF!,#REF!,if(B1760=#REF!,#REF!, if(B1760=#REF!,#REF!,if( B1760=#REF!,#REF!,if(B1760=#REF!,#REF!,if(B1760=#REF!,#REF!, if(B1760=#REF!,#REF!, if(B1760=#REF!,#REF!, if(B1760=#REF!,#REF!)))))))))))</f>
        <v>-114.91624</v>
      </c>
      <c r="E1760" s="19"/>
      <c r="F1760" s="11">
        <v>1.221</v>
      </c>
      <c r="G1760" s="2" t="str">
        <f>if(isblank(F1760)=TRUE," ",'2. Metadata'!B$14)</f>
        <v>degrees Celsius</v>
      </c>
      <c r="H1760" s="20"/>
      <c r="I1760" s="21"/>
      <c r="J1760" s="22"/>
      <c r="K1760" s="22"/>
      <c r="L1760" s="22"/>
      <c r="M1760" s="22"/>
      <c r="N1760" s="22"/>
      <c r="O1760" s="22"/>
      <c r="P1760" s="22"/>
      <c r="Q1760" s="22"/>
      <c r="R1760" s="22"/>
      <c r="S1760" s="22"/>
    </row>
    <row r="1761" ht="15.75" customHeight="1">
      <c r="A1761" s="18">
        <v>43518.916666666664</v>
      </c>
      <c r="B1761" s="8" t="s">
        <v>6</v>
      </c>
      <c r="C1761" s="2">
        <f>if(isblank(B1761)=TRUE," ", IF(B1761='2. Metadata'!B$1,'2. Metadata'!B$5, if(B1761=#REF!,#REF!,if(B1761=#REF!,#REF!, if(B1761=#REF!,#REF!,if( B1761=#REF!,#REF!,if(B1761=#REF!,#REF!,if(B1761=#REF!,#REF!, if(B1761=#REF!,#REF!, if(B1761=#REF!,#REF!, if(B1761=#REF!,#REF!)))))))))))</f>
        <v>50.02315</v>
      </c>
      <c r="D1761" s="9">
        <f>if(isblank(B1761)=TRUE," ", IF(B1761='2. Metadata'!B$1,'2. Metadata'!B$6, if(B1761=#REF!,#REF!,if(B1761=#REF!,#REF!, if(B1761=#REF!,#REF!,if( B1761=#REF!,#REF!,if(B1761=#REF!,#REF!,if(B1761=#REF!,#REF!, if(B1761=#REF!,#REF!, if(B1761=#REF!,#REF!, if(B1761=#REF!,#REF!)))))))))))</f>
        <v>-114.91624</v>
      </c>
      <c r="E1761" s="19"/>
      <c r="F1761" s="11">
        <v>1.221</v>
      </c>
      <c r="G1761" s="2" t="str">
        <f>if(isblank(F1761)=TRUE," ",'2. Metadata'!B$14)</f>
        <v>degrees Celsius</v>
      </c>
      <c r="H1761" s="20"/>
      <c r="I1761" s="21"/>
      <c r="J1761" s="22"/>
      <c r="K1761" s="22"/>
      <c r="L1761" s="22"/>
      <c r="M1761" s="22"/>
      <c r="N1761" s="22"/>
      <c r="O1761" s="22"/>
      <c r="P1761" s="22"/>
      <c r="Q1761" s="22"/>
      <c r="R1761" s="22"/>
      <c r="S1761" s="22"/>
    </row>
    <row r="1762" ht="15.75" customHeight="1">
      <c r="A1762" s="18">
        <v>43518.958333333336</v>
      </c>
      <c r="B1762" s="8" t="s">
        <v>6</v>
      </c>
      <c r="C1762" s="2">
        <f>if(isblank(B1762)=TRUE," ", IF(B1762='2. Metadata'!B$1,'2. Metadata'!B$5, if(B1762=#REF!,#REF!,if(B1762=#REF!,#REF!, if(B1762=#REF!,#REF!,if( B1762=#REF!,#REF!,if(B1762=#REF!,#REF!,if(B1762=#REF!,#REF!, if(B1762=#REF!,#REF!, if(B1762=#REF!,#REF!, if(B1762=#REF!,#REF!)))))))))))</f>
        <v>50.02315</v>
      </c>
      <c r="D1762" s="9">
        <f>if(isblank(B1762)=TRUE," ", IF(B1762='2. Metadata'!B$1,'2. Metadata'!B$6, if(B1762=#REF!,#REF!,if(B1762=#REF!,#REF!, if(B1762=#REF!,#REF!,if( B1762=#REF!,#REF!,if(B1762=#REF!,#REF!,if(B1762=#REF!,#REF!, if(B1762=#REF!,#REF!, if(B1762=#REF!,#REF!, if(B1762=#REF!,#REF!)))))))))))</f>
        <v>-114.91624</v>
      </c>
      <c r="E1762" s="19"/>
      <c r="F1762" s="11">
        <v>1.221</v>
      </c>
      <c r="G1762" s="2" t="str">
        <f>if(isblank(F1762)=TRUE," ",'2. Metadata'!B$14)</f>
        <v>degrees Celsius</v>
      </c>
      <c r="H1762" s="20"/>
      <c r="I1762" s="21"/>
      <c r="J1762" s="22"/>
      <c r="K1762" s="22"/>
      <c r="L1762" s="22"/>
      <c r="M1762" s="22"/>
      <c r="N1762" s="22"/>
      <c r="O1762" s="22"/>
      <c r="P1762" s="22"/>
      <c r="Q1762" s="22"/>
      <c r="R1762" s="22"/>
      <c r="S1762" s="22"/>
    </row>
    <row r="1763" ht="15.75" customHeight="1">
      <c r="A1763" s="18">
        <v>43519.0</v>
      </c>
      <c r="B1763" s="8" t="s">
        <v>6</v>
      </c>
      <c r="C1763" s="2">
        <f>if(isblank(B1763)=TRUE," ", IF(B1763='2. Metadata'!B$1,'2. Metadata'!B$5, if(B1763=#REF!,#REF!,if(B1763=#REF!,#REF!, if(B1763=#REF!,#REF!,if( B1763=#REF!,#REF!,if(B1763=#REF!,#REF!,if(B1763=#REF!,#REF!, if(B1763=#REF!,#REF!, if(B1763=#REF!,#REF!, if(B1763=#REF!,#REF!)))))))))))</f>
        <v>50.02315</v>
      </c>
      <c r="D1763" s="9">
        <f>if(isblank(B1763)=TRUE," ", IF(B1763='2. Metadata'!B$1,'2. Metadata'!B$6, if(B1763=#REF!,#REF!,if(B1763=#REF!,#REF!, if(B1763=#REF!,#REF!,if( B1763=#REF!,#REF!,if(B1763=#REF!,#REF!,if(B1763=#REF!,#REF!, if(B1763=#REF!,#REF!, if(B1763=#REF!,#REF!, if(B1763=#REF!,#REF!)))))))))))</f>
        <v>-114.91624</v>
      </c>
      <c r="E1763" s="19"/>
      <c r="F1763" s="11">
        <v>1.221</v>
      </c>
      <c r="G1763" s="2" t="str">
        <f>if(isblank(F1763)=TRUE," ",'2. Metadata'!B$14)</f>
        <v>degrees Celsius</v>
      </c>
      <c r="H1763" s="20"/>
      <c r="I1763" s="21"/>
      <c r="J1763" s="22"/>
      <c r="K1763" s="22"/>
      <c r="L1763" s="22"/>
      <c r="M1763" s="22"/>
      <c r="N1763" s="22"/>
      <c r="O1763" s="22"/>
      <c r="P1763" s="22"/>
      <c r="Q1763" s="22"/>
      <c r="R1763" s="22"/>
      <c r="S1763" s="22"/>
    </row>
    <row r="1764" ht="15.75" customHeight="1">
      <c r="A1764" s="18">
        <v>43519.041666666664</v>
      </c>
      <c r="B1764" s="8" t="s">
        <v>6</v>
      </c>
      <c r="C1764" s="2">
        <f>if(isblank(B1764)=TRUE," ", IF(B1764='2. Metadata'!B$1,'2. Metadata'!B$5, if(B1764=#REF!,#REF!,if(B1764=#REF!,#REF!, if(B1764=#REF!,#REF!,if( B1764=#REF!,#REF!,if(B1764=#REF!,#REF!,if(B1764=#REF!,#REF!, if(B1764=#REF!,#REF!, if(B1764=#REF!,#REF!, if(B1764=#REF!,#REF!)))))))))))</f>
        <v>50.02315</v>
      </c>
      <c r="D1764" s="9">
        <f>if(isblank(B1764)=TRUE," ", IF(B1764='2. Metadata'!B$1,'2. Metadata'!B$6, if(B1764=#REF!,#REF!,if(B1764=#REF!,#REF!, if(B1764=#REF!,#REF!,if( B1764=#REF!,#REF!,if(B1764=#REF!,#REF!,if(B1764=#REF!,#REF!, if(B1764=#REF!,#REF!, if(B1764=#REF!,#REF!, if(B1764=#REF!,#REF!)))))))))))</f>
        <v>-114.91624</v>
      </c>
      <c r="E1764" s="19"/>
      <c r="F1764" s="11">
        <v>1.221</v>
      </c>
      <c r="G1764" s="2" t="str">
        <f>if(isblank(F1764)=TRUE," ",'2. Metadata'!B$14)</f>
        <v>degrees Celsius</v>
      </c>
      <c r="H1764" s="20"/>
      <c r="I1764" s="21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</row>
    <row r="1765" ht="15.75" customHeight="1">
      <c r="A1765" s="18">
        <v>43519.083333333336</v>
      </c>
      <c r="B1765" s="8" t="s">
        <v>6</v>
      </c>
      <c r="C1765" s="2">
        <f>if(isblank(B1765)=TRUE," ", IF(B1765='2. Metadata'!B$1,'2. Metadata'!B$5, if(B1765=#REF!,#REF!,if(B1765=#REF!,#REF!, if(B1765=#REF!,#REF!,if( B1765=#REF!,#REF!,if(B1765=#REF!,#REF!,if(B1765=#REF!,#REF!, if(B1765=#REF!,#REF!, if(B1765=#REF!,#REF!, if(B1765=#REF!,#REF!)))))))))))</f>
        <v>50.02315</v>
      </c>
      <c r="D1765" s="9">
        <f>if(isblank(B1765)=TRUE," ", IF(B1765='2. Metadata'!B$1,'2. Metadata'!B$6, if(B1765=#REF!,#REF!,if(B1765=#REF!,#REF!, if(B1765=#REF!,#REF!,if( B1765=#REF!,#REF!,if(B1765=#REF!,#REF!,if(B1765=#REF!,#REF!, if(B1765=#REF!,#REF!, if(B1765=#REF!,#REF!, if(B1765=#REF!,#REF!)))))))))))</f>
        <v>-114.91624</v>
      </c>
      <c r="E1765" s="19"/>
      <c r="F1765" s="11">
        <v>1.221</v>
      </c>
      <c r="G1765" s="2" t="str">
        <f>if(isblank(F1765)=TRUE," ",'2. Metadata'!B$14)</f>
        <v>degrees Celsius</v>
      </c>
      <c r="H1765" s="20"/>
      <c r="I1765" s="21"/>
      <c r="J1765" s="22"/>
      <c r="K1765" s="22"/>
      <c r="L1765" s="22"/>
      <c r="M1765" s="22"/>
      <c r="N1765" s="22"/>
      <c r="O1765" s="22"/>
      <c r="P1765" s="22"/>
      <c r="Q1765" s="22"/>
      <c r="R1765" s="22"/>
      <c r="S1765" s="22"/>
    </row>
    <row r="1766" ht="15.75" customHeight="1">
      <c r="A1766" s="18">
        <v>43519.125</v>
      </c>
      <c r="B1766" s="8" t="s">
        <v>6</v>
      </c>
      <c r="C1766" s="2">
        <f>if(isblank(B1766)=TRUE," ", IF(B1766='2. Metadata'!B$1,'2. Metadata'!B$5, if(B1766=#REF!,#REF!,if(B1766=#REF!,#REF!, if(B1766=#REF!,#REF!,if( B1766=#REF!,#REF!,if(B1766=#REF!,#REF!,if(B1766=#REF!,#REF!, if(B1766=#REF!,#REF!, if(B1766=#REF!,#REF!, if(B1766=#REF!,#REF!)))))))))))</f>
        <v>50.02315</v>
      </c>
      <c r="D1766" s="9">
        <f>if(isblank(B1766)=TRUE," ", IF(B1766='2. Metadata'!B$1,'2. Metadata'!B$6, if(B1766=#REF!,#REF!,if(B1766=#REF!,#REF!, if(B1766=#REF!,#REF!,if( B1766=#REF!,#REF!,if(B1766=#REF!,#REF!,if(B1766=#REF!,#REF!, if(B1766=#REF!,#REF!, if(B1766=#REF!,#REF!, if(B1766=#REF!,#REF!)))))))))))</f>
        <v>-114.91624</v>
      </c>
      <c r="E1766" s="19"/>
      <c r="F1766" s="11">
        <v>1.221</v>
      </c>
      <c r="G1766" s="2" t="str">
        <f>if(isblank(F1766)=TRUE," ",'2. Metadata'!B$14)</f>
        <v>degrees Celsius</v>
      </c>
      <c r="H1766" s="20"/>
      <c r="I1766" s="21"/>
      <c r="J1766" s="22"/>
      <c r="K1766" s="22"/>
      <c r="L1766" s="22"/>
      <c r="M1766" s="22"/>
      <c r="N1766" s="22"/>
      <c r="O1766" s="22"/>
      <c r="P1766" s="22"/>
      <c r="Q1766" s="22"/>
      <c r="R1766" s="22"/>
      <c r="S1766" s="22"/>
    </row>
    <row r="1767" ht="15.75" customHeight="1">
      <c r="A1767" s="18">
        <v>43519.166666666664</v>
      </c>
      <c r="B1767" s="8" t="s">
        <v>6</v>
      </c>
      <c r="C1767" s="2">
        <f>if(isblank(B1767)=TRUE," ", IF(B1767='2. Metadata'!B$1,'2. Metadata'!B$5, if(B1767=#REF!,#REF!,if(B1767=#REF!,#REF!, if(B1767=#REF!,#REF!,if( B1767=#REF!,#REF!,if(B1767=#REF!,#REF!,if(B1767=#REF!,#REF!, if(B1767=#REF!,#REF!, if(B1767=#REF!,#REF!, if(B1767=#REF!,#REF!)))))))))))</f>
        <v>50.02315</v>
      </c>
      <c r="D1767" s="9">
        <f>if(isblank(B1767)=TRUE," ", IF(B1767='2. Metadata'!B$1,'2. Metadata'!B$6, if(B1767=#REF!,#REF!,if(B1767=#REF!,#REF!, if(B1767=#REF!,#REF!,if( B1767=#REF!,#REF!,if(B1767=#REF!,#REF!,if(B1767=#REF!,#REF!, if(B1767=#REF!,#REF!, if(B1767=#REF!,#REF!, if(B1767=#REF!,#REF!)))))))))))</f>
        <v>-114.91624</v>
      </c>
      <c r="E1767" s="19"/>
      <c r="F1767" s="11">
        <v>1.221</v>
      </c>
      <c r="G1767" s="2" t="str">
        <f>if(isblank(F1767)=TRUE," ",'2. Metadata'!B$14)</f>
        <v>degrees Celsius</v>
      </c>
      <c r="H1767" s="20"/>
      <c r="I1767" s="21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</row>
    <row r="1768" ht="15.75" customHeight="1">
      <c r="A1768" s="18">
        <v>43519.208333333336</v>
      </c>
      <c r="B1768" s="8" t="s">
        <v>6</v>
      </c>
      <c r="C1768" s="2">
        <f>if(isblank(B1768)=TRUE," ", IF(B1768='2. Metadata'!B$1,'2. Metadata'!B$5, if(B1768=#REF!,#REF!,if(B1768=#REF!,#REF!, if(B1768=#REF!,#REF!,if( B1768=#REF!,#REF!,if(B1768=#REF!,#REF!,if(B1768=#REF!,#REF!, if(B1768=#REF!,#REF!, if(B1768=#REF!,#REF!, if(B1768=#REF!,#REF!)))))))))))</f>
        <v>50.02315</v>
      </c>
      <c r="D1768" s="9">
        <f>if(isblank(B1768)=TRUE," ", IF(B1768='2. Metadata'!B$1,'2. Metadata'!B$6, if(B1768=#REF!,#REF!,if(B1768=#REF!,#REF!, if(B1768=#REF!,#REF!,if( B1768=#REF!,#REF!,if(B1768=#REF!,#REF!,if(B1768=#REF!,#REF!, if(B1768=#REF!,#REF!, if(B1768=#REF!,#REF!, if(B1768=#REF!,#REF!)))))))))))</f>
        <v>-114.91624</v>
      </c>
      <c r="E1768" s="19"/>
      <c r="F1768" s="11">
        <v>1.112</v>
      </c>
      <c r="G1768" s="2" t="str">
        <f>if(isblank(F1768)=TRUE," ",'2. Metadata'!B$14)</f>
        <v>degrees Celsius</v>
      </c>
      <c r="H1768" s="20"/>
      <c r="I1768" s="21"/>
      <c r="J1768" s="22"/>
      <c r="K1768" s="22"/>
      <c r="L1768" s="22"/>
      <c r="M1768" s="22"/>
      <c r="N1768" s="22"/>
      <c r="O1768" s="22"/>
      <c r="P1768" s="22"/>
      <c r="Q1768" s="22"/>
      <c r="R1768" s="22"/>
      <c r="S1768" s="22"/>
    </row>
    <row r="1769" ht="15.75" customHeight="1">
      <c r="A1769" s="18">
        <v>43519.25</v>
      </c>
      <c r="B1769" s="8" t="s">
        <v>6</v>
      </c>
      <c r="C1769" s="2">
        <f>if(isblank(B1769)=TRUE," ", IF(B1769='2. Metadata'!B$1,'2. Metadata'!B$5, if(B1769=#REF!,#REF!,if(B1769=#REF!,#REF!, if(B1769=#REF!,#REF!,if( B1769=#REF!,#REF!,if(B1769=#REF!,#REF!,if(B1769=#REF!,#REF!, if(B1769=#REF!,#REF!, if(B1769=#REF!,#REF!, if(B1769=#REF!,#REF!)))))))))))</f>
        <v>50.02315</v>
      </c>
      <c r="D1769" s="9">
        <f>if(isblank(B1769)=TRUE," ", IF(B1769='2. Metadata'!B$1,'2. Metadata'!B$6, if(B1769=#REF!,#REF!,if(B1769=#REF!,#REF!, if(B1769=#REF!,#REF!,if( B1769=#REF!,#REF!,if(B1769=#REF!,#REF!,if(B1769=#REF!,#REF!, if(B1769=#REF!,#REF!, if(B1769=#REF!,#REF!, if(B1769=#REF!,#REF!)))))))))))</f>
        <v>-114.91624</v>
      </c>
      <c r="E1769" s="19"/>
      <c r="F1769" s="11">
        <v>1.112</v>
      </c>
      <c r="G1769" s="2" t="str">
        <f>if(isblank(F1769)=TRUE," ",'2. Metadata'!B$14)</f>
        <v>degrees Celsius</v>
      </c>
      <c r="H1769" s="20"/>
      <c r="I1769" s="21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</row>
    <row r="1770" ht="15.75" customHeight="1">
      <c r="A1770" s="18">
        <v>43519.291666666664</v>
      </c>
      <c r="B1770" s="8" t="s">
        <v>6</v>
      </c>
      <c r="C1770" s="2">
        <f>if(isblank(B1770)=TRUE," ", IF(B1770='2. Metadata'!B$1,'2. Metadata'!B$5, if(B1770=#REF!,#REF!,if(B1770=#REF!,#REF!, if(B1770=#REF!,#REF!,if( B1770=#REF!,#REF!,if(B1770=#REF!,#REF!,if(B1770=#REF!,#REF!, if(B1770=#REF!,#REF!, if(B1770=#REF!,#REF!, if(B1770=#REF!,#REF!)))))))))))</f>
        <v>50.02315</v>
      </c>
      <c r="D1770" s="9">
        <f>if(isblank(B1770)=TRUE," ", IF(B1770='2. Metadata'!B$1,'2. Metadata'!B$6, if(B1770=#REF!,#REF!,if(B1770=#REF!,#REF!, if(B1770=#REF!,#REF!,if( B1770=#REF!,#REF!,if(B1770=#REF!,#REF!,if(B1770=#REF!,#REF!, if(B1770=#REF!,#REF!, if(B1770=#REF!,#REF!, if(B1770=#REF!,#REF!)))))))))))</f>
        <v>-114.91624</v>
      </c>
      <c r="E1770" s="19"/>
      <c r="F1770" s="11">
        <v>1.003</v>
      </c>
      <c r="G1770" s="2" t="str">
        <f>if(isblank(F1770)=TRUE," ",'2. Metadata'!B$14)</f>
        <v>degrees Celsius</v>
      </c>
      <c r="H1770" s="20"/>
      <c r="I1770" s="21"/>
      <c r="J1770" s="22"/>
      <c r="K1770" s="22"/>
      <c r="L1770" s="22"/>
      <c r="M1770" s="22"/>
      <c r="N1770" s="22"/>
      <c r="O1770" s="22"/>
      <c r="P1770" s="22"/>
      <c r="Q1770" s="22"/>
      <c r="R1770" s="22"/>
      <c r="S1770" s="22"/>
    </row>
    <row r="1771" ht="15.75" customHeight="1">
      <c r="A1771" s="18">
        <v>43519.333333333336</v>
      </c>
      <c r="B1771" s="8" t="s">
        <v>6</v>
      </c>
      <c r="C1771" s="2">
        <f>if(isblank(B1771)=TRUE," ", IF(B1771='2. Metadata'!B$1,'2. Metadata'!B$5, if(B1771=#REF!,#REF!,if(B1771=#REF!,#REF!, if(B1771=#REF!,#REF!,if( B1771=#REF!,#REF!,if(B1771=#REF!,#REF!,if(B1771=#REF!,#REF!, if(B1771=#REF!,#REF!, if(B1771=#REF!,#REF!, if(B1771=#REF!,#REF!)))))))))))</f>
        <v>50.02315</v>
      </c>
      <c r="D1771" s="9">
        <f>if(isblank(B1771)=TRUE," ", IF(B1771='2. Metadata'!B$1,'2. Metadata'!B$6, if(B1771=#REF!,#REF!,if(B1771=#REF!,#REF!, if(B1771=#REF!,#REF!,if( B1771=#REF!,#REF!,if(B1771=#REF!,#REF!,if(B1771=#REF!,#REF!, if(B1771=#REF!,#REF!, if(B1771=#REF!,#REF!, if(B1771=#REF!,#REF!)))))))))))</f>
        <v>-114.91624</v>
      </c>
      <c r="E1771" s="19"/>
      <c r="F1771" s="11">
        <v>1.003</v>
      </c>
      <c r="G1771" s="2" t="str">
        <f>if(isblank(F1771)=TRUE," ",'2. Metadata'!B$14)</f>
        <v>degrees Celsius</v>
      </c>
      <c r="H1771" s="20"/>
      <c r="I1771" s="21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</row>
    <row r="1772" ht="15.75" customHeight="1">
      <c r="A1772" s="18">
        <v>43519.375</v>
      </c>
      <c r="B1772" s="8" t="s">
        <v>6</v>
      </c>
      <c r="C1772" s="2">
        <f>if(isblank(B1772)=TRUE," ", IF(B1772='2. Metadata'!B$1,'2. Metadata'!B$5, if(B1772=#REF!,#REF!,if(B1772=#REF!,#REF!, if(B1772=#REF!,#REF!,if( B1772=#REF!,#REF!,if(B1772=#REF!,#REF!,if(B1772=#REF!,#REF!, if(B1772=#REF!,#REF!, if(B1772=#REF!,#REF!, if(B1772=#REF!,#REF!)))))))))))</f>
        <v>50.02315</v>
      </c>
      <c r="D1772" s="9">
        <f>if(isblank(B1772)=TRUE," ", IF(B1772='2. Metadata'!B$1,'2. Metadata'!B$6, if(B1772=#REF!,#REF!,if(B1772=#REF!,#REF!, if(B1772=#REF!,#REF!,if( B1772=#REF!,#REF!,if(B1772=#REF!,#REF!,if(B1772=#REF!,#REF!, if(B1772=#REF!,#REF!, if(B1772=#REF!,#REF!, if(B1772=#REF!,#REF!)))))))))))</f>
        <v>-114.91624</v>
      </c>
      <c r="E1772" s="19"/>
      <c r="F1772" s="11">
        <v>1.003</v>
      </c>
      <c r="G1772" s="2" t="str">
        <f>if(isblank(F1772)=TRUE," ",'2. Metadata'!B$14)</f>
        <v>degrees Celsius</v>
      </c>
      <c r="H1772" s="20"/>
      <c r="I1772" s="21"/>
      <c r="J1772" s="22"/>
      <c r="K1772" s="22"/>
      <c r="L1772" s="22"/>
      <c r="M1772" s="22"/>
      <c r="N1772" s="22"/>
      <c r="O1772" s="22"/>
      <c r="P1772" s="22"/>
      <c r="Q1772" s="22"/>
      <c r="R1772" s="22"/>
      <c r="S1772" s="22"/>
    </row>
    <row r="1773" ht="15.75" customHeight="1">
      <c r="A1773" s="18">
        <v>43519.416666666664</v>
      </c>
      <c r="B1773" s="8" t="s">
        <v>6</v>
      </c>
      <c r="C1773" s="2">
        <f>if(isblank(B1773)=TRUE," ", IF(B1773='2. Metadata'!B$1,'2. Metadata'!B$5, if(B1773=#REF!,#REF!,if(B1773=#REF!,#REF!, if(B1773=#REF!,#REF!,if( B1773=#REF!,#REF!,if(B1773=#REF!,#REF!,if(B1773=#REF!,#REF!, if(B1773=#REF!,#REF!, if(B1773=#REF!,#REF!, if(B1773=#REF!,#REF!)))))))))))</f>
        <v>50.02315</v>
      </c>
      <c r="D1773" s="9">
        <f>if(isblank(B1773)=TRUE," ", IF(B1773='2. Metadata'!B$1,'2. Metadata'!B$6, if(B1773=#REF!,#REF!,if(B1773=#REF!,#REF!, if(B1773=#REF!,#REF!,if( B1773=#REF!,#REF!,if(B1773=#REF!,#REF!,if(B1773=#REF!,#REF!, if(B1773=#REF!,#REF!, if(B1773=#REF!,#REF!, if(B1773=#REF!,#REF!)))))))))))</f>
        <v>-114.91624</v>
      </c>
      <c r="E1773" s="19"/>
      <c r="F1773" s="11">
        <v>1.112</v>
      </c>
      <c r="G1773" s="2" t="str">
        <f>if(isblank(F1773)=TRUE," ",'2. Metadata'!B$14)</f>
        <v>degrees Celsius</v>
      </c>
      <c r="H1773" s="20"/>
      <c r="I1773" s="21"/>
      <c r="J1773" s="22"/>
      <c r="K1773" s="22"/>
      <c r="L1773" s="22"/>
      <c r="M1773" s="22"/>
      <c r="N1773" s="22"/>
      <c r="O1773" s="22"/>
      <c r="P1773" s="22"/>
      <c r="Q1773" s="22"/>
      <c r="R1773" s="22"/>
      <c r="S1773" s="22"/>
    </row>
    <row r="1774" ht="15.75" customHeight="1">
      <c r="A1774" s="18">
        <v>43519.458333333336</v>
      </c>
      <c r="B1774" s="8" t="s">
        <v>6</v>
      </c>
      <c r="C1774" s="2">
        <f>if(isblank(B1774)=TRUE," ", IF(B1774='2. Metadata'!B$1,'2. Metadata'!B$5, if(B1774=#REF!,#REF!,if(B1774=#REF!,#REF!, if(B1774=#REF!,#REF!,if( B1774=#REF!,#REF!,if(B1774=#REF!,#REF!,if(B1774=#REF!,#REF!, if(B1774=#REF!,#REF!, if(B1774=#REF!,#REF!, if(B1774=#REF!,#REF!)))))))))))</f>
        <v>50.02315</v>
      </c>
      <c r="D1774" s="9">
        <f>if(isblank(B1774)=TRUE," ", IF(B1774='2. Metadata'!B$1,'2. Metadata'!B$6, if(B1774=#REF!,#REF!,if(B1774=#REF!,#REF!, if(B1774=#REF!,#REF!,if( B1774=#REF!,#REF!,if(B1774=#REF!,#REF!,if(B1774=#REF!,#REF!, if(B1774=#REF!,#REF!, if(B1774=#REF!,#REF!, if(B1774=#REF!,#REF!)))))))))))</f>
        <v>-114.91624</v>
      </c>
      <c r="E1774" s="19"/>
      <c r="F1774" s="11">
        <v>1.221</v>
      </c>
      <c r="G1774" s="2" t="str">
        <f>if(isblank(F1774)=TRUE," ",'2. Metadata'!B$14)</f>
        <v>degrees Celsius</v>
      </c>
      <c r="H1774" s="20"/>
      <c r="I1774" s="21"/>
      <c r="J1774" s="22"/>
      <c r="K1774" s="22"/>
      <c r="L1774" s="22"/>
      <c r="M1774" s="22"/>
      <c r="N1774" s="22"/>
      <c r="O1774" s="22"/>
      <c r="P1774" s="22"/>
      <c r="Q1774" s="22"/>
      <c r="R1774" s="22"/>
      <c r="S1774" s="22"/>
    </row>
    <row r="1775" ht="15.75" customHeight="1">
      <c r="A1775" s="18">
        <v>43519.5</v>
      </c>
      <c r="B1775" s="8" t="s">
        <v>6</v>
      </c>
      <c r="C1775" s="2">
        <f>if(isblank(B1775)=TRUE," ", IF(B1775='2. Metadata'!B$1,'2. Metadata'!B$5, if(B1775=#REF!,#REF!,if(B1775=#REF!,#REF!, if(B1775=#REF!,#REF!,if( B1775=#REF!,#REF!,if(B1775=#REF!,#REF!,if(B1775=#REF!,#REF!, if(B1775=#REF!,#REF!, if(B1775=#REF!,#REF!, if(B1775=#REF!,#REF!)))))))))))</f>
        <v>50.02315</v>
      </c>
      <c r="D1775" s="9">
        <f>if(isblank(B1775)=TRUE," ", IF(B1775='2. Metadata'!B$1,'2. Metadata'!B$6, if(B1775=#REF!,#REF!,if(B1775=#REF!,#REF!, if(B1775=#REF!,#REF!,if( B1775=#REF!,#REF!,if(B1775=#REF!,#REF!,if(B1775=#REF!,#REF!, if(B1775=#REF!,#REF!, if(B1775=#REF!,#REF!, if(B1775=#REF!,#REF!)))))))))))</f>
        <v>-114.91624</v>
      </c>
      <c r="E1775" s="19"/>
      <c r="F1775" s="11">
        <v>1.33</v>
      </c>
      <c r="G1775" s="2" t="str">
        <f>if(isblank(F1775)=TRUE," ",'2. Metadata'!B$14)</f>
        <v>degrees Celsius</v>
      </c>
      <c r="H1775" s="20"/>
      <c r="I1775" s="21"/>
      <c r="J1775" s="22"/>
      <c r="K1775" s="22"/>
      <c r="L1775" s="22"/>
      <c r="M1775" s="22"/>
      <c r="N1775" s="22"/>
      <c r="O1775" s="22"/>
      <c r="P1775" s="22"/>
      <c r="Q1775" s="22"/>
      <c r="R1775" s="22"/>
      <c r="S1775" s="22"/>
    </row>
    <row r="1776" ht="15.75" customHeight="1">
      <c r="A1776" s="18">
        <v>43519.541666666664</v>
      </c>
      <c r="B1776" s="8" t="s">
        <v>6</v>
      </c>
      <c r="C1776" s="2">
        <f>if(isblank(B1776)=TRUE," ", IF(B1776='2. Metadata'!B$1,'2. Metadata'!B$5, if(B1776=#REF!,#REF!,if(B1776=#REF!,#REF!, if(B1776=#REF!,#REF!,if( B1776=#REF!,#REF!,if(B1776=#REF!,#REF!,if(B1776=#REF!,#REF!, if(B1776=#REF!,#REF!, if(B1776=#REF!,#REF!, if(B1776=#REF!,#REF!)))))))))))</f>
        <v>50.02315</v>
      </c>
      <c r="D1776" s="9">
        <f>if(isblank(B1776)=TRUE," ", IF(B1776='2. Metadata'!B$1,'2. Metadata'!B$6, if(B1776=#REF!,#REF!,if(B1776=#REF!,#REF!, if(B1776=#REF!,#REF!,if( B1776=#REF!,#REF!,if(B1776=#REF!,#REF!,if(B1776=#REF!,#REF!, if(B1776=#REF!,#REF!, if(B1776=#REF!,#REF!, if(B1776=#REF!,#REF!)))))))))))</f>
        <v>-114.91624</v>
      </c>
      <c r="E1776" s="19"/>
      <c r="F1776" s="11">
        <v>1.548</v>
      </c>
      <c r="G1776" s="2" t="str">
        <f>if(isblank(F1776)=TRUE," ",'2. Metadata'!B$14)</f>
        <v>degrees Celsius</v>
      </c>
      <c r="H1776" s="20"/>
      <c r="I1776" s="21"/>
      <c r="J1776" s="22"/>
      <c r="K1776" s="22"/>
      <c r="L1776" s="22"/>
      <c r="M1776" s="22"/>
      <c r="N1776" s="22"/>
      <c r="O1776" s="22"/>
      <c r="P1776" s="22"/>
      <c r="Q1776" s="22"/>
      <c r="R1776" s="22"/>
      <c r="S1776" s="22"/>
    </row>
    <row r="1777" ht="15.75" customHeight="1">
      <c r="A1777" s="18">
        <v>43519.583333333336</v>
      </c>
      <c r="B1777" s="8" t="s">
        <v>6</v>
      </c>
      <c r="C1777" s="2">
        <f>if(isblank(B1777)=TRUE," ", IF(B1777='2. Metadata'!B$1,'2. Metadata'!B$5, if(B1777=#REF!,#REF!,if(B1777=#REF!,#REF!, if(B1777=#REF!,#REF!,if( B1777=#REF!,#REF!,if(B1777=#REF!,#REF!,if(B1777=#REF!,#REF!, if(B1777=#REF!,#REF!, if(B1777=#REF!,#REF!, if(B1777=#REF!,#REF!)))))))))))</f>
        <v>50.02315</v>
      </c>
      <c r="D1777" s="9">
        <f>if(isblank(B1777)=TRUE," ", IF(B1777='2. Metadata'!B$1,'2. Metadata'!B$6, if(B1777=#REF!,#REF!,if(B1777=#REF!,#REF!, if(B1777=#REF!,#REF!,if( B1777=#REF!,#REF!,if(B1777=#REF!,#REF!,if(B1777=#REF!,#REF!, if(B1777=#REF!,#REF!, if(B1777=#REF!,#REF!, if(B1777=#REF!,#REF!)))))))))))</f>
        <v>-114.91624</v>
      </c>
      <c r="E1777" s="19"/>
      <c r="F1777" s="11">
        <v>1.656</v>
      </c>
      <c r="G1777" s="2" t="str">
        <f>if(isblank(F1777)=TRUE," ",'2. Metadata'!B$14)</f>
        <v>degrees Celsius</v>
      </c>
      <c r="H1777" s="20"/>
      <c r="I1777" s="21"/>
      <c r="J1777" s="22"/>
      <c r="K1777" s="22"/>
      <c r="L1777" s="22"/>
      <c r="M1777" s="22"/>
      <c r="N1777" s="22"/>
      <c r="O1777" s="22"/>
      <c r="P1777" s="22"/>
      <c r="Q1777" s="22"/>
      <c r="R1777" s="22"/>
      <c r="S1777" s="22"/>
    </row>
    <row r="1778" ht="15.75" customHeight="1">
      <c r="A1778" s="18">
        <v>43519.625</v>
      </c>
      <c r="B1778" s="8" t="s">
        <v>6</v>
      </c>
      <c r="C1778" s="2">
        <f>if(isblank(B1778)=TRUE," ", IF(B1778='2. Metadata'!B$1,'2. Metadata'!B$5, if(B1778=#REF!,#REF!,if(B1778=#REF!,#REF!, if(B1778=#REF!,#REF!,if( B1778=#REF!,#REF!,if(B1778=#REF!,#REF!,if(B1778=#REF!,#REF!, if(B1778=#REF!,#REF!, if(B1778=#REF!,#REF!, if(B1778=#REF!,#REF!)))))))))))</f>
        <v>50.02315</v>
      </c>
      <c r="D1778" s="9">
        <f>if(isblank(B1778)=TRUE," ", IF(B1778='2. Metadata'!B$1,'2. Metadata'!B$6, if(B1778=#REF!,#REF!,if(B1778=#REF!,#REF!, if(B1778=#REF!,#REF!,if( B1778=#REF!,#REF!,if(B1778=#REF!,#REF!,if(B1778=#REF!,#REF!, if(B1778=#REF!,#REF!, if(B1778=#REF!,#REF!, if(B1778=#REF!,#REF!)))))))))))</f>
        <v>-114.91624</v>
      </c>
      <c r="E1778" s="19"/>
      <c r="F1778" s="11">
        <v>1.548</v>
      </c>
      <c r="G1778" s="2" t="str">
        <f>if(isblank(F1778)=TRUE," ",'2. Metadata'!B$14)</f>
        <v>degrees Celsius</v>
      </c>
      <c r="H1778" s="20"/>
      <c r="I1778" s="21"/>
      <c r="J1778" s="22"/>
      <c r="K1778" s="22"/>
      <c r="L1778" s="22"/>
      <c r="M1778" s="22"/>
      <c r="N1778" s="22"/>
      <c r="O1778" s="22"/>
      <c r="P1778" s="22"/>
      <c r="Q1778" s="22"/>
      <c r="R1778" s="22"/>
      <c r="S1778" s="22"/>
    </row>
    <row r="1779" ht="15.75" customHeight="1">
      <c r="A1779" s="18">
        <v>43519.666666666664</v>
      </c>
      <c r="B1779" s="8" t="s">
        <v>6</v>
      </c>
      <c r="C1779" s="2">
        <f>if(isblank(B1779)=TRUE," ", IF(B1779='2. Metadata'!B$1,'2. Metadata'!B$5, if(B1779=#REF!,#REF!,if(B1779=#REF!,#REF!, if(B1779=#REF!,#REF!,if( B1779=#REF!,#REF!,if(B1779=#REF!,#REF!,if(B1779=#REF!,#REF!, if(B1779=#REF!,#REF!, if(B1779=#REF!,#REF!, if(B1779=#REF!,#REF!)))))))))))</f>
        <v>50.02315</v>
      </c>
      <c r="D1779" s="9">
        <f>if(isblank(B1779)=TRUE," ", IF(B1779='2. Metadata'!B$1,'2. Metadata'!B$6, if(B1779=#REF!,#REF!,if(B1779=#REF!,#REF!, if(B1779=#REF!,#REF!,if( B1779=#REF!,#REF!,if(B1779=#REF!,#REF!,if(B1779=#REF!,#REF!, if(B1779=#REF!,#REF!, if(B1779=#REF!,#REF!, if(B1779=#REF!,#REF!)))))))))))</f>
        <v>-114.91624</v>
      </c>
      <c r="E1779" s="19"/>
      <c r="F1779" s="11">
        <v>1.33</v>
      </c>
      <c r="G1779" s="2" t="str">
        <f>if(isblank(F1779)=TRUE," ",'2. Metadata'!B$14)</f>
        <v>degrees Celsius</v>
      </c>
      <c r="H1779" s="20"/>
      <c r="I1779" s="21"/>
      <c r="J1779" s="22"/>
      <c r="K1779" s="22"/>
      <c r="L1779" s="22"/>
      <c r="M1779" s="22"/>
      <c r="N1779" s="22"/>
      <c r="O1779" s="22"/>
      <c r="P1779" s="22"/>
      <c r="Q1779" s="22"/>
      <c r="R1779" s="22"/>
      <c r="S1779" s="22"/>
    </row>
    <row r="1780" ht="15.75" customHeight="1">
      <c r="A1780" s="18">
        <v>43519.708333333336</v>
      </c>
      <c r="B1780" s="8" t="s">
        <v>6</v>
      </c>
      <c r="C1780" s="2">
        <f>if(isblank(B1780)=TRUE," ", IF(B1780='2. Metadata'!B$1,'2. Metadata'!B$5, if(B1780=#REF!,#REF!,if(B1780=#REF!,#REF!, if(B1780=#REF!,#REF!,if( B1780=#REF!,#REF!,if(B1780=#REF!,#REF!,if(B1780=#REF!,#REF!, if(B1780=#REF!,#REF!, if(B1780=#REF!,#REF!, if(B1780=#REF!,#REF!)))))))))))</f>
        <v>50.02315</v>
      </c>
      <c r="D1780" s="9">
        <f>if(isblank(B1780)=TRUE," ", IF(B1780='2. Metadata'!B$1,'2. Metadata'!B$6, if(B1780=#REF!,#REF!,if(B1780=#REF!,#REF!, if(B1780=#REF!,#REF!,if( B1780=#REF!,#REF!,if(B1780=#REF!,#REF!,if(B1780=#REF!,#REF!, if(B1780=#REF!,#REF!, if(B1780=#REF!,#REF!, if(B1780=#REF!,#REF!)))))))))))</f>
        <v>-114.91624</v>
      </c>
      <c r="E1780" s="19"/>
      <c r="F1780" s="11">
        <v>1.112</v>
      </c>
      <c r="G1780" s="2" t="str">
        <f>if(isblank(F1780)=TRUE," ",'2. Metadata'!B$14)</f>
        <v>degrees Celsius</v>
      </c>
      <c r="H1780" s="20"/>
      <c r="I1780" s="21"/>
      <c r="J1780" s="22"/>
      <c r="K1780" s="22"/>
      <c r="L1780" s="22"/>
      <c r="M1780" s="22"/>
      <c r="N1780" s="22"/>
      <c r="O1780" s="22"/>
      <c r="P1780" s="22"/>
      <c r="Q1780" s="22"/>
      <c r="R1780" s="22"/>
      <c r="S1780" s="22"/>
    </row>
    <row r="1781" ht="15.75" customHeight="1">
      <c r="A1781" s="18">
        <v>43519.75</v>
      </c>
      <c r="B1781" s="8" t="s">
        <v>6</v>
      </c>
      <c r="C1781" s="2">
        <f>if(isblank(B1781)=TRUE," ", IF(B1781='2. Metadata'!B$1,'2. Metadata'!B$5, if(B1781=#REF!,#REF!,if(B1781=#REF!,#REF!, if(B1781=#REF!,#REF!,if( B1781=#REF!,#REF!,if(B1781=#REF!,#REF!,if(B1781=#REF!,#REF!, if(B1781=#REF!,#REF!, if(B1781=#REF!,#REF!, if(B1781=#REF!,#REF!)))))))))))</f>
        <v>50.02315</v>
      </c>
      <c r="D1781" s="9">
        <f>if(isblank(B1781)=TRUE," ", IF(B1781='2. Metadata'!B$1,'2. Metadata'!B$6, if(B1781=#REF!,#REF!,if(B1781=#REF!,#REF!, if(B1781=#REF!,#REF!,if( B1781=#REF!,#REF!,if(B1781=#REF!,#REF!,if(B1781=#REF!,#REF!, if(B1781=#REF!,#REF!, if(B1781=#REF!,#REF!, if(B1781=#REF!,#REF!)))))))))))</f>
        <v>-114.91624</v>
      </c>
      <c r="E1781" s="19"/>
      <c r="F1781" s="11">
        <v>1.003</v>
      </c>
      <c r="G1781" s="2" t="str">
        <f>if(isblank(F1781)=TRUE," ",'2. Metadata'!B$14)</f>
        <v>degrees Celsius</v>
      </c>
      <c r="H1781" s="20"/>
      <c r="I1781" s="21"/>
      <c r="J1781" s="22"/>
      <c r="K1781" s="22"/>
      <c r="L1781" s="22"/>
      <c r="M1781" s="22"/>
      <c r="N1781" s="22"/>
      <c r="O1781" s="22"/>
      <c r="P1781" s="22"/>
      <c r="Q1781" s="22"/>
      <c r="R1781" s="22"/>
      <c r="S1781" s="22"/>
    </row>
    <row r="1782" ht="15.75" customHeight="1">
      <c r="A1782" s="18">
        <v>43519.791666666664</v>
      </c>
      <c r="B1782" s="8" t="s">
        <v>6</v>
      </c>
      <c r="C1782" s="2">
        <f>if(isblank(B1782)=TRUE," ", IF(B1782='2. Metadata'!B$1,'2. Metadata'!B$5, if(B1782=#REF!,#REF!,if(B1782=#REF!,#REF!, if(B1782=#REF!,#REF!,if( B1782=#REF!,#REF!,if(B1782=#REF!,#REF!,if(B1782=#REF!,#REF!, if(B1782=#REF!,#REF!, if(B1782=#REF!,#REF!, if(B1782=#REF!,#REF!)))))))))))</f>
        <v>50.02315</v>
      </c>
      <c r="D1782" s="9">
        <f>if(isblank(B1782)=TRUE," ", IF(B1782='2. Metadata'!B$1,'2. Metadata'!B$6, if(B1782=#REF!,#REF!,if(B1782=#REF!,#REF!, if(B1782=#REF!,#REF!,if( B1782=#REF!,#REF!,if(B1782=#REF!,#REF!,if(B1782=#REF!,#REF!, if(B1782=#REF!,#REF!, if(B1782=#REF!,#REF!, if(B1782=#REF!,#REF!)))))))))))</f>
        <v>-114.91624</v>
      </c>
      <c r="E1782" s="19"/>
      <c r="F1782" s="11">
        <v>0.784</v>
      </c>
      <c r="G1782" s="2" t="str">
        <f>if(isblank(F1782)=TRUE," ",'2. Metadata'!B$14)</f>
        <v>degrees Celsius</v>
      </c>
      <c r="H1782" s="20"/>
      <c r="I1782" s="21"/>
      <c r="J1782" s="22"/>
      <c r="K1782" s="22"/>
      <c r="L1782" s="22"/>
      <c r="M1782" s="22"/>
      <c r="N1782" s="22"/>
      <c r="O1782" s="22"/>
      <c r="P1782" s="22"/>
      <c r="Q1782" s="22"/>
      <c r="R1782" s="22"/>
      <c r="S1782" s="22"/>
    </row>
    <row r="1783" ht="15.75" customHeight="1">
      <c r="A1783" s="18">
        <v>43519.833333333336</v>
      </c>
      <c r="B1783" s="8" t="s">
        <v>6</v>
      </c>
      <c r="C1783" s="2">
        <f>if(isblank(B1783)=TRUE," ", IF(B1783='2. Metadata'!B$1,'2. Metadata'!B$5, if(B1783=#REF!,#REF!,if(B1783=#REF!,#REF!, if(B1783=#REF!,#REF!,if( B1783=#REF!,#REF!,if(B1783=#REF!,#REF!,if(B1783=#REF!,#REF!, if(B1783=#REF!,#REF!, if(B1783=#REF!,#REF!, if(B1783=#REF!,#REF!)))))))))))</f>
        <v>50.02315</v>
      </c>
      <c r="D1783" s="9">
        <f>if(isblank(B1783)=TRUE," ", IF(B1783='2. Metadata'!B$1,'2. Metadata'!B$6, if(B1783=#REF!,#REF!,if(B1783=#REF!,#REF!, if(B1783=#REF!,#REF!,if( B1783=#REF!,#REF!,if(B1783=#REF!,#REF!,if(B1783=#REF!,#REF!, if(B1783=#REF!,#REF!, if(B1783=#REF!,#REF!, if(B1783=#REF!,#REF!)))))))))))</f>
        <v>-114.91624</v>
      </c>
      <c r="E1783" s="19"/>
      <c r="F1783" s="11">
        <v>0.674</v>
      </c>
      <c r="G1783" s="2" t="str">
        <f>if(isblank(F1783)=TRUE," ",'2. Metadata'!B$14)</f>
        <v>degrees Celsius</v>
      </c>
      <c r="H1783" s="20"/>
      <c r="I1783" s="21"/>
      <c r="J1783" s="22"/>
      <c r="K1783" s="22"/>
      <c r="L1783" s="22"/>
      <c r="M1783" s="22"/>
      <c r="N1783" s="22"/>
      <c r="O1783" s="22"/>
      <c r="P1783" s="22"/>
      <c r="Q1783" s="22"/>
      <c r="R1783" s="22"/>
      <c r="S1783" s="22"/>
    </row>
    <row r="1784" ht="15.75" customHeight="1">
      <c r="A1784" s="18">
        <v>43519.875</v>
      </c>
      <c r="B1784" s="8" t="s">
        <v>6</v>
      </c>
      <c r="C1784" s="2">
        <f>if(isblank(B1784)=TRUE," ", IF(B1784='2. Metadata'!B$1,'2. Metadata'!B$5, if(B1784=#REF!,#REF!,if(B1784=#REF!,#REF!, if(B1784=#REF!,#REF!,if( B1784=#REF!,#REF!,if(B1784=#REF!,#REF!,if(B1784=#REF!,#REF!, if(B1784=#REF!,#REF!, if(B1784=#REF!,#REF!, if(B1784=#REF!,#REF!)))))))))))</f>
        <v>50.02315</v>
      </c>
      <c r="D1784" s="9">
        <f>if(isblank(B1784)=TRUE," ", IF(B1784='2. Metadata'!B$1,'2. Metadata'!B$6, if(B1784=#REF!,#REF!,if(B1784=#REF!,#REF!, if(B1784=#REF!,#REF!,if( B1784=#REF!,#REF!,if(B1784=#REF!,#REF!,if(B1784=#REF!,#REF!, if(B1784=#REF!,#REF!, if(B1784=#REF!,#REF!, if(B1784=#REF!,#REF!)))))))))))</f>
        <v>-114.91624</v>
      </c>
      <c r="E1784" s="19"/>
      <c r="F1784" s="11">
        <v>0.563</v>
      </c>
      <c r="G1784" s="2" t="str">
        <f>if(isblank(F1784)=TRUE," ",'2. Metadata'!B$14)</f>
        <v>degrees Celsius</v>
      </c>
      <c r="H1784" s="20"/>
      <c r="I1784" s="21"/>
      <c r="J1784" s="22"/>
      <c r="K1784" s="22"/>
      <c r="L1784" s="22"/>
      <c r="M1784" s="22"/>
      <c r="N1784" s="22"/>
      <c r="O1784" s="22"/>
      <c r="P1784" s="22"/>
      <c r="Q1784" s="22"/>
      <c r="R1784" s="22"/>
      <c r="S1784" s="22"/>
    </row>
    <row r="1785" ht="15.75" customHeight="1">
      <c r="A1785" s="18">
        <v>43519.916666666664</v>
      </c>
      <c r="B1785" s="8" t="s">
        <v>6</v>
      </c>
      <c r="C1785" s="2">
        <f>if(isblank(B1785)=TRUE," ", IF(B1785='2. Metadata'!B$1,'2. Metadata'!B$5, if(B1785=#REF!,#REF!,if(B1785=#REF!,#REF!, if(B1785=#REF!,#REF!,if( B1785=#REF!,#REF!,if(B1785=#REF!,#REF!,if(B1785=#REF!,#REF!, if(B1785=#REF!,#REF!, if(B1785=#REF!,#REF!, if(B1785=#REF!,#REF!)))))))))))</f>
        <v>50.02315</v>
      </c>
      <c r="D1785" s="9">
        <f>if(isblank(B1785)=TRUE," ", IF(B1785='2. Metadata'!B$1,'2. Metadata'!B$6, if(B1785=#REF!,#REF!,if(B1785=#REF!,#REF!, if(B1785=#REF!,#REF!,if( B1785=#REF!,#REF!,if(B1785=#REF!,#REF!,if(B1785=#REF!,#REF!, if(B1785=#REF!,#REF!, if(B1785=#REF!,#REF!, if(B1785=#REF!,#REF!)))))))))))</f>
        <v>-114.91624</v>
      </c>
      <c r="E1785" s="19"/>
      <c r="F1785" s="11">
        <v>0.453</v>
      </c>
      <c r="G1785" s="2" t="str">
        <f>if(isblank(F1785)=TRUE," ",'2. Metadata'!B$14)</f>
        <v>degrees Celsius</v>
      </c>
      <c r="H1785" s="20"/>
      <c r="I1785" s="21"/>
      <c r="J1785" s="22"/>
      <c r="K1785" s="22"/>
      <c r="L1785" s="22"/>
      <c r="M1785" s="22"/>
      <c r="N1785" s="22"/>
      <c r="O1785" s="22"/>
      <c r="P1785" s="22"/>
      <c r="Q1785" s="22"/>
      <c r="R1785" s="22"/>
      <c r="S1785" s="22"/>
    </row>
    <row r="1786" ht="15.75" customHeight="1">
      <c r="A1786" s="18">
        <v>43519.958333333336</v>
      </c>
      <c r="B1786" s="8" t="s">
        <v>6</v>
      </c>
      <c r="C1786" s="2">
        <f>if(isblank(B1786)=TRUE," ", IF(B1786='2. Metadata'!B$1,'2. Metadata'!B$5, if(B1786=#REF!,#REF!,if(B1786=#REF!,#REF!, if(B1786=#REF!,#REF!,if( B1786=#REF!,#REF!,if(B1786=#REF!,#REF!,if(B1786=#REF!,#REF!, if(B1786=#REF!,#REF!, if(B1786=#REF!,#REF!, if(B1786=#REF!,#REF!)))))))))))</f>
        <v>50.02315</v>
      </c>
      <c r="D1786" s="9">
        <f>if(isblank(B1786)=TRUE," ", IF(B1786='2. Metadata'!B$1,'2. Metadata'!B$6, if(B1786=#REF!,#REF!,if(B1786=#REF!,#REF!, if(B1786=#REF!,#REF!,if( B1786=#REF!,#REF!,if(B1786=#REF!,#REF!,if(B1786=#REF!,#REF!, if(B1786=#REF!,#REF!, if(B1786=#REF!,#REF!, if(B1786=#REF!,#REF!)))))))))))</f>
        <v>-114.91624</v>
      </c>
      <c r="E1786" s="19"/>
      <c r="F1786" s="11">
        <v>0.343</v>
      </c>
      <c r="G1786" s="2" t="str">
        <f>if(isblank(F1786)=TRUE," ",'2. Metadata'!B$14)</f>
        <v>degrees Celsius</v>
      </c>
      <c r="H1786" s="20"/>
      <c r="I1786" s="21"/>
      <c r="J1786" s="22"/>
      <c r="K1786" s="22"/>
      <c r="L1786" s="22"/>
      <c r="M1786" s="22"/>
      <c r="N1786" s="22"/>
      <c r="O1786" s="22"/>
      <c r="P1786" s="22"/>
      <c r="Q1786" s="22"/>
      <c r="R1786" s="22"/>
      <c r="S1786" s="22"/>
    </row>
    <row r="1787" ht="15.75" customHeight="1">
      <c r="A1787" s="18">
        <v>43520.0</v>
      </c>
      <c r="B1787" s="8" t="s">
        <v>6</v>
      </c>
      <c r="C1787" s="2">
        <f>if(isblank(B1787)=TRUE," ", IF(B1787='2. Metadata'!B$1,'2. Metadata'!B$5, if(B1787=#REF!,#REF!,if(B1787=#REF!,#REF!, if(B1787=#REF!,#REF!,if( B1787=#REF!,#REF!,if(B1787=#REF!,#REF!,if(B1787=#REF!,#REF!, if(B1787=#REF!,#REF!, if(B1787=#REF!,#REF!, if(B1787=#REF!,#REF!)))))))))))</f>
        <v>50.02315</v>
      </c>
      <c r="D1787" s="9">
        <f>if(isblank(B1787)=TRUE," ", IF(B1787='2. Metadata'!B$1,'2. Metadata'!B$6, if(B1787=#REF!,#REF!,if(B1787=#REF!,#REF!, if(B1787=#REF!,#REF!,if( B1787=#REF!,#REF!,if(B1787=#REF!,#REF!,if(B1787=#REF!,#REF!, if(B1787=#REF!,#REF!, if(B1787=#REF!,#REF!, if(B1787=#REF!,#REF!)))))))))))</f>
        <v>-114.91624</v>
      </c>
      <c r="E1787" s="19"/>
      <c r="F1787" s="11">
        <v>0.343</v>
      </c>
      <c r="G1787" s="2" t="str">
        <f>if(isblank(F1787)=TRUE," ",'2. Metadata'!B$14)</f>
        <v>degrees Celsius</v>
      </c>
      <c r="H1787" s="20"/>
      <c r="I1787" s="21"/>
      <c r="J1787" s="22"/>
      <c r="K1787" s="22"/>
      <c r="L1787" s="22"/>
      <c r="M1787" s="22"/>
      <c r="N1787" s="22"/>
      <c r="O1787" s="22"/>
      <c r="P1787" s="22"/>
      <c r="Q1787" s="22"/>
      <c r="R1787" s="22"/>
      <c r="S1787" s="22"/>
    </row>
    <row r="1788" ht="15.75" customHeight="1">
      <c r="A1788" s="18">
        <v>43520.041666666664</v>
      </c>
      <c r="B1788" s="8" t="s">
        <v>6</v>
      </c>
      <c r="C1788" s="2">
        <f>if(isblank(B1788)=TRUE," ", IF(B1788='2. Metadata'!B$1,'2. Metadata'!B$5, if(B1788=#REF!,#REF!,if(B1788=#REF!,#REF!, if(B1788=#REF!,#REF!,if( B1788=#REF!,#REF!,if(B1788=#REF!,#REF!,if(B1788=#REF!,#REF!, if(B1788=#REF!,#REF!, if(B1788=#REF!,#REF!, if(B1788=#REF!,#REF!)))))))))))</f>
        <v>50.02315</v>
      </c>
      <c r="D1788" s="9">
        <f>if(isblank(B1788)=TRUE," ", IF(B1788='2. Metadata'!B$1,'2. Metadata'!B$6, if(B1788=#REF!,#REF!,if(B1788=#REF!,#REF!, if(B1788=#REF!,#REF!,if( B1788=#REF!,#REF!,if(B1788=#REF!,#REF!,if(B1788=#REF!,#REF!, if(B1788=#REF!,#REF!, if(B1788=#REF!,#REF!, if(B1788=#REF!,#REF!)))))))))))</f>
        <v>-114.91624</v>
      </c>
      <c r="E1788" s="19"/>
      <c r="F1788" s="11">
        <v>0.232</v>
      </c>
      <c r="G1788" s="2" t="str">
        <f>if(isblank(F1788)=TRUE," ",'2. Metadata'!B$14)</f>
        <v>degrees Celsius</v>
      </c>
      <c r="H1788" s="20"/>
      <c r="I1788" s="21"/>
      <c r="J1788" s="22"/>
      <c r="K1788" s="22"/>
      <c r="L1788" s="22"/>
      <c r="M1788" s="22"/>
      <c r="N1788" s="22"/>
      <c r="O1788" s="22"/>
      <c r="P1788" s="22"/>
      <c r="Q1788" s="22"/>
      <c r="R1788" s="22"/>
      <c r="S1788" s="22"/>
    </row>
    <row r="1789" ht="15.75" customHeight="1">
      <c r="A1789" s="18">
        <v>43520.083333333336</v>
      </c>
      <c r="B1789" s="8" t="s">
        <v>6</v>
      </c>
      <c r="C1789" s="2">
        <f>if(isblank(B1789)=TRUE," ", IF(B1789='2. Metadata'!B$1,'2. Metadata'!B$5, if(B1789=#REF!,#REF!,if(B1789=#REF!,#REF!, if(B1789=#REF!,#REF!,if( B1789=#REF!,#REF!,if(B1789=#REF!,#REF!,if(B1789=#REF!,#REF!, if(B1789=#REF!,#REF!, if(B1789=#REF!,#REF!, if(B1789=#REF!,#REF!)))))))))))</f>
        <v>50.02315</v>
      </c>
      <c r="D1789" s="9">
        <f>if(isblank(B1789)=TRUE," ", IF(B1789='2. Metadata'!B$1,'2. Metadata'!B$6, if(B1789=#REF!,#REF!,if(B1789=#REF!,#REF!, if(B1789=#REF!,#REF!,if( B1789=#REF!,#REF!,if(B1789=#REF!,#REF!,if(B1789=#REF!,#REF!, if(B1789=#REF!,#REF!, if(B1789=#REF!,#REF!, if(B1789=#REF!,#REF!)))))))))))</f>
        <v>-114.91624</v>
      </c>
      <c r="E1789" s="19"/>
      <c r="F1789" s="11">
        <v>0.232</v>
      </c>
      <c r="G1789" s="2" t="str">
        <f>if(isblank(F1789)=TRUE," ",'2. Metadata'!B$14)</f>
        <v>degrees Celsius</v>
      </c>
      <c r="H1789" s="20"/>
      <c r="I1789" s="21"/>
      <c r="J1789" s="22"/>
      <c r="K1789" s="22"/>
      <c r="L1789" s="22"/>
      <c r="M1789" s="22"/>
      <c r="N1789" s="22"/>
      <c r="O1789" s="22"/>
      <c r="P1789" s="22"/>
      <c r="Q1789" s="22"/>
      <c r="R1789" s="22"/>
      <c r="S1789" s="22"/>
    </row>
    <row r="1790" ht="15.75" customHeight="1">
      <c r="A1790" s="18">
        <v>43520.125</v>
      </c>
      <c r="B1790" s="8" t="s">
        <v>6</v>
      </c>
      <c r="C1790" s="2">
        <f>if(isblank(B1790)=TRUE," ", IF(B1790='2. Metadata'!B$1,'2. Metadata'!B$5, if(B1790=#REF!,#REF!,if(B1790=#REF!,#REF!, if(B1790=#REF!,#REF!,if( B1790=#REF!,#REF!,if(B1790=#REF!,#REF!,if(B1790=#REF!,#REF!, if(B1790=#REF!,#REF!, if(B1790=#REF!,#REF!, if(B1790=#REF!,#REF!)))))))))))</f>
        <v>50.02315</v>
      </c>
      <c r="D1790" s="9">
        <f>if(isblank(B1790)=TRUE," ", IF(B1790='2. Metadata'!B$1,'2. Metadata'!B$6, if(B1790=#REF!,#REF!,if(B1790=#REF!,#REF!, if(B1790=#REF!,#REF!,if( B1790=#REF!,#REF!,if(B1790=#REF!,#REF!,if(B1790=#REF!,#REF!, if(B1790=#REF!,#REF!, if(B1790=#REF!,#REF!, if(B1790=#REF!,#REF!)))))))))))</f>
        <v>-114.91624</v>
      </c>
      <c r="E1790" s="19"/>
      <c r="F1790" s="11">
        <v>0.121</v>
      </c>
      <c r="G1790" s="2" t="str">
        <f>if(isblank(F1790)=TRUE," ",'2. Metadata'!B$14)</f>
        <v>degrees Celsius</v>
      </c>
      <c r="H1790" s="20"/>
      <c r="I1790" s="21"/>
      <c r="J1790" s="22"/>
      <c r="K1790" s="22"/>
      <c r="L1790" s="22"/>
      <c r="M1790" s="22"/>
      <c r="N1790" s="22"/>
      <c r="O1790" s="22"/>
      <c r="P1790" s="22"/>
      <c r="Q1790" s="22"/>
      <c r="R1790" s="22"/>
      <c r="S1790" s="22"/>
    </row>
    <row r="1791" ht="15.75" customHeight="1">
      <c r="A1791" s="18">
        <v>43520.166666666664</v>
      </c>
      <c r="B1791" s="8" t="s">
        <v>6</v>
      </c>
      <c r="C1791" s="2">
        <f>if(isblank(B1791)=TRUE," ", IF(B1791='2. Metadata'!B$1,'2. Metadata'!B$5, if(B1791=#REF!,#REF!,if(B1791=#REF!,#REF!, if(B1791=#REF!,#REF!,if( B1791=#REF!,#REF!,if(B1791=#REF!,#REF!,if(B1791=#REF!,#REF!, if(B1791=#REF!,#REF!, if(B1791=#REF!,#REF!, if(B1791=#REF!,#REF!)))))))))))</f>
        <v>50.02315</v>
      </c>
      <c r="D1791" s="9">
        <f>if(isblank(B1791)=TRUE," ", IF(B1791='2. Metadata'!B$1,'2. Metadata'!B$6, if(B1791=#REF!,#REF!,if(B1791=#REF!,#REF!, if(B1791=#REF!,#REF!,if( B1791=#REF!,#REF!,if(B1791=#REF!,#REF!,if(B1791=#REF!,#REF!, if(B1791=#REF!,#REF!, if(B1791=#REF!,#REF!, if(B1791=#REF!,#REF!)))))))))))</f>
        <v>-114.91624</v>
      </c>
      <c r="E1791" s="19"/>
      <c r="F1791" s="11">
        <v>0.121</v>
      </c>
      <c r="G1791" s="2" t="str">
        <f>if(isblank(F1791)=TRUE," ",'2. Metadata'!B$14)</f>
        <v>degrees Celsius</v>
      </c>
      <c r="H1791" s="20"/>
      <c r="I1791" s="21"/>
      <c r="J1791" s="22"/>
      <c r="K1791" s="22"/>
      <c r="L1791" s="22"/>
      <c r="M1791" s="22"/>
      <c r="N1791" s="22"/>
      <c r="O1791" s="22"/>
      <c r="P1791" s="22"/>
      <c r="Q1791" s="22"/>
      <c r="R1791" s="22"/>
      <c r="S1791" s="22"/>
    </row>
    <row r="1792" ht="15.75" customHeight="1">
      <c r="A1792" s="18">
        <v>43520.208333333336</v>
      </c>
      <c r="B1792" s="8" t="s">
        <v>6</v>
      </c>
      <c r="C1792" s="2">
        <f>if(isblank(B1792)=TRUE," ", IF(B1792='2. Metadata'!B$1,'2. Metadata'!B$5, if(B1792=#REF!,#REF!,if(B1792=#REF!,#REF!, if(B1792=#REF!,#REF!,if( B1792=#REF!,#REF!,if(B1792=#REF!,#REF!,if(B1792=#REF!,#REF!, if(B1792=#REF!,#REF!, if(B1792=#REF!,#REF!, if(B1792=#REF!,#REF!)))))))))))</f>
        <v>50.02315</v>
      </c>
      <c r="D1792" s="9">
        <f>if(isblank(B1792)=TRUE," ", IF(B1792='2. Metadata'!B$1,'2. Metadata'!B$6, if(B1792=#REF!,#REF!,if(B1792=#REF!,#REF!, if(B1792=#REF!,#REF!,if( B1792=#REF!,#REF!,if(B1792=#REF!,#REF!,if(B1792=#REF!,#REF!, if(B1792=#REF!,#REF!, if(B1792=#REF!,#REF!, if(B1792=#REF!,#REF!)))))))))))</f>
        <v>-114.91624</v>
      </c>
      <c r="E1792" s="19"/>
      <c r="F1792" s="11">
        <v>0.121</v>
      </c>
      <c r="G1792" s="2" t="str">
        <f>if(isblank(F1792)=TRUE," ",'2. Metadata'!B$14)</f>
        <v>degrees Celsius</v>
      </c>
      <c r="H1792" s="20"/>
      <c r="I1792" s="21"/>
      <c r="J1792" s="22"/>
      <c r="K1792" s="22"/>
      <c r="L1792" s="22"/>
      <c r="M1792" s="22"/>
      <c r="N1792" s="22"/>
      <c r="O1792" s="22"/>
      <c r="P1792" s="22"/>
      <c r="Q1792" s="22"/>
      <c r="R1792" s="22"/>
      <c r="S1792" s="22"/>
    </row>
    <row r="1793" ht="15.75" customHeight="1">
      <c r="A1793" s="18">
        <v>43520.25</v>
      </c>
      <c r="B1793" s="8" t="s">
        <v>6</v>
      </c>
      <c r="C1793" s="2">
        <f>if(isblank(B1793)=TRUE," ", IF(B1793='2. Metadata'!B$1,'2. Metadata'!B$5, if(B1793=#REF!,#REF!,if(B1793=#REF!,#REF!, if(B1793=#REF!,#REF!,if( B1793=#REF!,#REF!,if(B1793=#REF!,#REF!,if(B1793=#REF!,#REF!, if(B1793=#REF!,#REF!, if(B1793=#REF!,#REF!, if(B1793=#REF!,#REF!)))))))))))</f>
        <v>50.02315</v>
      </c>
      <c r="D1793" s="9">
        <f>if(isblank(B1793)=TRUE," ", IF(B1793='2. Metadata'!B$1,'2. Metadata'!B$6, if(B1793=#REF!,#REF!,if(B1793=#REF!,#REF!, if(B1793=#REF!,#REF!,if( B1793=#REF!,#REF!,if(B1793=#REF!,#REF!,if(B1793=#REF!,#REF!, if(B1793=#REF!,#REF!, if(B1793=#REF!,#REF!, if(B1793=#REF!,#REF!)))))))))))</f>
        <v>-114.91624</v>
      </c>
      <c r="E1793" s="19"/>
      <c r="F1793" s="11">
        <v>0.121</v>
      </c>
      <c r="G1793" s="2" t="str">
        <f>if(isblank(F1793)=TRUE," ",'2. Metadata'!B$14)</f>
        <v>degrees Celsius</v>
      </c>
      <c r="H1793" s="20"/>
      <c r="I1793" s="21"/>
      <c r="J1793" s="22"/>
      <c r="K1793" s="22"/>
      <c r="L1793" s="22"/>
      <c r="M1793" s="22"/>
      <c r="N1793" s="22"/>
      <c r="O1793" s="22"/>
      <c r="P1793" s="22"/>
      <c r="Q1793" s="22"/>
      <c r="R1793" s="22"/>
      <c r="S1793" s="22"/>
    </row>
    <row r="1794" ht="15.75" customHeight="1">
      <c r="A1794" s="18">
        <v>43520.291666666664</v>
      </c>
      <c r="B1794" s="8" t="s">
        <v>6</v>
      </c>
      <c r="C1794" s="2">
        <f>if(isblank(B1794)=TRUE," ", IF(B1794='2. Metadata'!B$1,'2. Metadata'!B$5, if(B1794=#REF!,#REF!,if(B1794=#REF!,#REF!, if(B1794=#REF!,#REF!,if( B1794=#REF!,#REF!,if(B1794=#REF!,#REF!,if(B1794=#REF!,#REF!, if(B1794=#REF!,#REF!, if(B1794=#REF!,#REF!, if(B1794=#REF!,#REF!)))))))))))</f>
        <v>50.02315</v>
      </c>
      <c r="D1794" s="9">
        <f>if(isblank(B1794)=TRUE," ", IF(B1794='2. Metadata'!B$1,'2. Metadata'!B$6, if(B1794=#REF!,#REF!,if(B1794=#REF!,#REF!, if(B1794=#REF!,#REF!,if( B1794=#REF!,#REF!,if(B1794=#REF!,#REF!,if(B1794=#REF!,#REF!, if(B1794=#REF!,#REF!, if(B1794=#REF!,#REF!, if(B1794=#REF!,#REF!)))))))))))</f>
        <v>-114.91624</v>
      </c>
      <c r="E1794" s="19"/>
      <c r="F1794" s="11">
        <v>0.121</v>
      </c>
      <c r="G1794" s="2" t="str">
        <f>if(isblank(F1794)=TRUE," ",'2. Metadata'!B$14)</f>
        <v>degrees Celsius</v>
      </c>
      <c r="H1794" s="20"/>
      <c r="I1794" s="21"/>
      <c r="J1794" s="22"/>
      <c r="K1794" s="22"/>
      <c r="L1794" s="22"/>
      <c r="M1794" s="22"/>
      <c r="N1794" s="22"/>
      <c r="O1794" s="22"/>
      <c r="P1794" s="22"/>
      <c r="Q1794" s="22"/>
      <c r="R1794" s="22"/>
      <c r="S1794" s="22"/>
    </row>
    <row r="1795" ht="15.75" customHeight="1">
      <c r="A1795" s="18">
        <v>43520.333333333336</v>
      </c>
      <c r="B1795" s="8" t="s">
        <v>6</v>
      </c>
      <c r="C1795" s="2">
        <f>if(isblank(B1795)=TRUE," ", IF(B1795='2. Metadata'!B$1,'2. Metadata'!B$5, if(B1795=#REF!,#REF!,if(B1795=#REF!,#REF!, if(B1795=#REF!,#REF!,if( B1795=#REF!,#REF!,if(B1795=#REF!,#REF!,if(B1795=#REF!,#REF!, if(B1795=#REF!,#REF!, if(B1795=#REF!,#REF!, if(B1795=#REF!,#REF!)))))))))))</f>
        <v>50.02315</v>
      </c>
      <c r="D1795" s="9">
        <f>if(isblank(B1795)=TRUE," ", IF(B1795='2. Metadata'!B$1,'2. Metadata'!B$6, if(B1795=#REF!,#REF!,if(B1795=#REF!,#REF!, if(B1795=#REF!,#REF!,if( B1795=#REF!,#REF!,if(B1795=#REF!,#REF!,if(B1795=#REF!,#REF!, if(B1795=#REF!,#REF!, if(B1795=#REF!,#REF!, if(B1795=#REF!,#REF!)))))))))))</f>
        <v>-114.91624</v>
      </c>
      <c r="E1795" s="19"/>
      <c r="F1795" s="11">
        <v>0.121</v>
      </c>
      <c r="G1795" s="2" t="str">
        <f>if(isblank(F1795)=TRUE," ",'2. Metadata'!B$14)</f>
        <v>degrees Celsius</v>
      </c>
      <c r="H1795" s="20"/>
      <c r="I1795" s="21"/>
      <c r="J1795" s="22"/>
      <c r="K1795" s="22"/>
      <c r="L1795" s="22"/>
      <c r="M1795" s="22"/>
      <c r="N1795" s="22"/>
      <c r="O1795" s="22"/>
      <c r="P1795" s="22"/>
      <c r="Q1795" s="22"/>
      <c r="R1795" s="22"/>
      <c r="S1795" s="22"/>
    </row>
    <row r="1796" ht="15.75" customHeight="1">
      <c r="A1796" s="18">
        <v>43520.375</v>
      </c>
      <c r="B1796" s="8" t="s">
        <v>6</v>
      </c>
      <c r="C1796" s="2">
        <f>if(isblank(B1796)=TRUE," ", IF(B1796='2. Metadata'!B$1,'2. Metadata'!B$5, if(B1796=#REF!,#REF!,if(B1796=#REF!,#REF!, if(B1796=#REF!,#REF!,if( B1796=#REF!,#REF!,if(B1796=#REF!,#REF!,if(B1796=#REF!,#REF!, if(B1796=#REF!,#REF!, if(B1796=#REF!,#REF!, if(B1796=#REF!,#REF!)))))))))))</f>
        <v>50.02315</v>
      </c>
      <c r="D1796" s="9">
        <f>if(isblank(B1796)=TRUE," ", IF(B1796='2. Metadata'!B$1,'2. Metadata'!B$6, if(B1796=#REF!,#REF!,if(B1796=#REF!,#REF!, if(B1796=#REF!,#REF!,if( B1796=#REF!,#REF!,if(B1796=#REF!,#REF!,if(B1796=#REF!,#REF!, if(B1796=#REF!,#REF!, if(B1796=#REF!,#REF!, if(B1796=#REF!,#REF!)))))))))))</f>
        <v>-114.91624</v>
      </c>
      <c r="E1796" s="19"/>
      <c r="F1796" s="11">
        <v>0.01</v>
      </c>
      <c r="G1796" s="2" t="str">
        <f>if(isblank(F1796)=TRUE," ",'2. Metadata'!B$14)</f>
        <v>degrees Celsius</v>
      </c>
      <c r="H1796" s="20"/>
      <c r="I1796" s="21"/>
      <c r="J1796" s="22"/>
      <c r="K1796" s="22"/>
      <c r="L1796" s="22"/>
      <c r="M1796" s="22"/>
      <c r="N1796" s="22"/>
      <c r="O1796" s="22"/>
      <c r="P1796" s="22"/>
      <c r="Q1796" s="22"/>
      <c r="R1796" s="22"/>
      <c r="S1796" s="22"/>
    </row>
    <row r="1797" ht="15.75" customHeight="1">
      <c r="A1797" s="18">
        <v>43520.416666666664</v>
      </c>
      <c r="B1797" s="8" t="s">
        <v>6</v>
      </c>
      <c r="C1797" s="2">
        <f>if(isblank(B1797)=TRUE," ", IF(B1797='2. Metadata'!B$1,'2. Metadata'!B$5, if(B1797=#REF!,#REF!,if(B1797=#REF!,#REF!, if(B1797=#REF!,#REF!,if( B1797=#REF!,#REF!,if(B1797=#REF!,#REF!,if(B1797=#REF!,#REF!, if(B1797=#REF!,#REF!, if(B1797=#REF!,#REF!, if(B1797=#REF!,#REF!)))))))))))</f>
        <v>50.02315</v>
      </c>
      <c r="D1797" s="9">
        <f>if(isblank(B1797)=TRUE," ", IF(B1797='2. Metadata'!B$1,'2. Metadata'!B$6, if(B1797=#REF!,#REF!,if(B1797=#REF!,#REF!, if(B1797=#REF!,#REF!,if( B1797=#REF!,#REF!,if(B1797=#REF!,#REF!,if(B1797=#REF!,#REF!, if(B1797=#REF!,#REF!, if(B1797=#REF!,#REF!, if(B1797=#REF!,#REF!)))))))))))</f>
        <v>-114.91624</v>
      </c>
      <c r="E1797" s="19"/>
      <c r="F1797" s="11">
        <v>0.121</v>
      </c>
      <c r="G1797" s="2" t="str">
        <f>if(isblank(F1797)=TRUE," ",'2. Metadata'!B$14)</f>
        <v>degrees Celsius</v>
      </c>
      <c r="H1797" s="20"/>
      <c r="I1797" s="21"/>
      <c r="J1797" s="22"/>
      <c r="K1797" s="22"/>
      <c r="L1797" s="22"/>
      <c r="M1797" s="22"/>
      <c r="N1797" s="22"/>
      <c r="O1797" s="22"/>
      <c r="P1797" s="22"/>
      <c r="Q1797" s="22"/>
      <c r="R1797" s="22"/>
      <c r="S1797" s="22"/>
    </row>
    <row r="1798" ht="15.75" customHeight="1">
      <c r="A1798" s="18">
        <v>43520.458333333336</v>
      </c>
      <c r="B1798" s="8" t="s">
        <v>6</v>
      </c>
      <c r="C1798" s="2">
        <f>if(isblank(B1798)=TRUE," ", IF(B1798='2. Metadata'!B$1,'2. Metadata'!B$5, if(B1798=#REF!,#REF!,if(B1798=#REF!,#REF!, if(B1798=#REF!,#REF!,if( B1798=#REF!,#REF!,if(B1798=#REF!,#REF!,if(B1798=#REF!,#REF!, if(B1798=#REF!,#REF!, if(B1798=#REF!,#REF!, if(B1798=#REF!,#REF!)))))))))))</f>
        <v>50.02315</v>
      </c>
      <c r="D1798" s="9">
        <f>if(isblank(B1798)=TRUE," ", IF(B1798='2. Metadata'!B$1,'2. Metadata'!B$6, if(B1798=#REF!,#REF!,if(B1798=#REF!,#REF!, if(B1798=#REF!,#REF!,if( B1798=#REF!,#REF!,if(B1798=#REF!,#REF!,if(B1798=#REF!,#REF!, if(B1798=#REF!,#REF!, if(B1798=#REF!,#REF!, if(B1798=#REF!,#REF!)))))))))))</f>
        <v>-114.91624</v>
      </c>
      <c r="E1798" s="19"/>
      <c r="F1798" s="11">
        <v>0.121</v>
      </c>
      <c r="G1798" s="2" t="str">
        <f>if(isblank(F1798)=TRUE," ",'2. Metadata'!B$14)</f>
        <v>degrees Celsius</v>
      </c>
      <c r="H1798" s="20"/>
      <c r="I1798" s="21"/>
      <c r="J1798" s="22"/>
      <c r="K1798" s="22"/>
      <c r="L1798" s="22"/>
      <c r="M1798" s="22"/>
      <c r="N1798" s="22"/>
      <c r="O1798" s="22"/>
      <c r="P1798" s="22"/>
      <c r="Q1798" s="22"/>
      <c r="R1798" s="22"/>
      <c r="S1798" s="22"/>
    </row>
    <row r="1799" ht="15.75" customHeight="1">
      <c r="A1799" s="18">
        <v>43520.5</v>
      </c>
      <c r="B1799" s="8" t="s">
        <v>6</v>
      </c>
      <c r="C1799" s="2">
        <f>if(isblank(B1799)=TRUE," ", IF(B1799='2. Metadata'!B$1,'2. Metadata'!B$5, if(B1799=#REF!,#REF!,if(B1799=#REF!,#REF!, if(B1799=#REF!,#REF!,if( B1799=#REF!,#REF!,if(B1799=#REF!,#REF!,if(B1799=#REF!,#REF!, if(B1799=#REF!,#REF!, if(B1799=#REF!,#REF!, if(B1799=#REF!,#REF!)))))))))))</f>
        <v>50.02315</v>
      </c>
      <c r="D1799" s="9">
        <f>if(isblank(B1799)=TRUE," ", IF(B1799='2. Metadata'!B$1,'2. Metadata'!B$6, if(B1799=#REF!,#REF!,if(B1799=#REF!,#REF!, if(B1799=#REF!,#REF!,if( B1799=#REF!,#REF!,if(B1799=#REF!,#REF!,if(B1799=#REF!,#REF!, if(B1799=#REF!,#REF!, if(B1799=#REF!,#REF!, if(B1799=#REF!,#REF!)))))))))))</f>
        <v>-114.91624</v>
      </c>
      <c r="E1799" s="19"/>
      <c r="F1799" s="11">
        <v>0.121</v>
      </c>
      <c r="G1799" s="2" t="str">
        <f>if(isblank(F1799)=TRUE," ",'2. Metadata'!B$14)</f>
        <v>degrees Celsius</v>
      </c>
      <c r="H1799" s="20"/>
      <c r="I1799" s="21"/>
      <c r="J1799" s="22"/>
      <c r="K1799" s="22"/>
      <c r="L1799" s="22"/>
      <c r="M1799" s="22"/>
      <c r="N1799" s="22"/>
      <c r="O1799" s="22"/>
      <c r="P1799" s="22"/>
      <c r="Q1799" s="22"/>
      <c r="R1799" s="22"/>
      <c r="S1799" s="22"/>
    </row>
    <row r="1800" ht="15.75" customHeight="1">
      <c r="A1800" s="18">
        <v>43520.541666666664</v>
      </c>
      <c r="B1800" s="8" t="s">
        <v>6</v>
      </c>
      <c r="C1800" s="2">
        <f>if(isblank(B1800)=TRUE," ", IF(B1800='2. Metadata'!B$1,'2. Metadata'!B$5, if(B1800=#REF!,#REF!,if(B1800=#REF!,#REF!, if(B1800=#REF!,#REF!,if( B1800=#REF!,#REF!,if(B1800=#REF!,#REF!,if(B1800=#REF!,#REF!, if(B1800=#REF!,#REF!, if(B1800=#REF!,#REF!, if(B1800=#REF!,#REF!)))))))))))</f>
        <v>50.02315</v>
      </c>
      <c r="D1800" s="9">
        <f>if(isblank(B1800)=TRUE," ", IF(B1800='2. Metadata'!B$1,'2. Metadata'!B$6, if(B1800=#REF!,#REF!,if(B1800=#REF!,#REF!, if(B1800=#REF!,#REF!,if( B1800=#REF!,#REF!,if(B1800=#REF!,#REF!,if(B1800=#REF!,#REF!, if(B1800=#REF!,#REF!, if(B1800=#REF!,#REF!, if(B1800=#REF!,#REF!)))))))))))</f>
        <v>-114.91624</v>
      </c>
      <c r="E1800" s="19"/>
      <c r="F1800" s="11">
        <v>0.121</v>
      </c>
      <c r="G1800" s="2" t="str">
        <f>if(isblank(F1800)=TRUE," ",'2. Metadata'!B$14)</f>
        <v>degrees Celsius</v>
      </c>
      <c r="H1800" s="20"/>
      <c r="I1800" s="21"/>
      <c r="J1800" s="22"/>
      <c r="K1800" s="22"/>
      <c r="L1800" s="22"/>
      <c r="M1800" s="22"/>
      <c r="N1800" s="22"/>
      <c r="O1800" s="22"/>
      <c r="P1800" s="22"/>
      <c r="Q1800" s="22"/>
      <c r="R1800" s="22"/>
      <c r="S1800" s="22"/>
    </row>
    <row r="1801" ht="15.75" customHeight="1">
      <c r="A1801" s="18">
        <v>43520.583333333336</v>
      </c>
      <c r="B1801" s="8" t="s">
        <v>6</v>
      </c>
      <c r="C1801" s="2">
        <f>if(isblank(B1801)=TRUE," ", IF(B1801='2. Metadata'!B$1,'2. Metadata'!B$5, if(B1801=#REF!,#REF!,if(B1801=#REF!,#REF!, if(B1801=#REF!,#REF!,if( B1801=#REF!,#REF!,if(B1801=#REF!,#REF!,if(B1801=#REF!,#REF!, if(B1801=#REF!,#REF!, if(B1801=#REF!,#REF!, if(B1801=#REF!,#REF!)))))))))))</f>
        <v>50.02315</v>
      </c>
      <c r="D1801" s="9">
        <f>if(isblank(B1801)=TRUE," ", IF(B1801='2. Metadata'!B$1,'2. Metadata'!B$6, if(B1801=#REF!,#REF!,if(B1801=#REF!,#REF!, if(B1801=#REF!,#REF!,if( B1801=#REF!,#REF!,if(B1801=#REF!,#REF!,if(B1801=#REF!,#REF!, if(B1801=#REF!,#REF!, if(B1801=#REF!,#REF!, if(B1801=#REF!,#REF!)))))))))))</f>
        <v>-114.91624</v>
      </c>
      <c r="E1801" s="19"/>
      <c r="F1801" s="11">
        <v>0.121</v>
      </c>
      <c r="G1801" s="2" t="str">
        <f>if(isblank(F1801)=TRUE," ",'2. Metadata'!B$14)</f>
        <v>degrees Celsius</v>
      </c>
      <c r="H1801" s="20"/>
      <c r="I1801" s="21"/>
      <c r="J1801" s="22"/>
      <c r="K1801" s="22"/>
      <c r="L1801" s="22"/>
      <c r="M1801" s="22"/>
      <c r="N1801" s="22"/>
      <c r="O1801" s="22"/>
      <c r="P1801" s="22"/>
      <c r="Q1801" s="22"/>
      <c r="R1801" s="22"/>
      <c r="S1801" s="22"/>
    </row>
    <row r="1802" ht="15.75" customHeight="1">
      <c r="A1802" s="18">
        <v>43520.625</v>
      </c>
      <c r="B1802" s="8" t="s">
        <v>6</v>
      </c>
      <c r="C1802" s="2">
        <f>if(isblank(B1802)=TRUE," ", IF(B1802='2. Metadata'!B$1,'2. Metadata'!B$5, if(B1802=#REF!,#REF!,if(B1802=#REF!,#REF!, if(B1802=#REF!,#REF!,if( B1802=#REF!,#REF!,if(B1802=#REF!,#REF!,if(B1802=#REF!,#REF!, if(B1802=#REF!,#REF!, if(B1802=#REF!,#REF!, if(B1802=#REF!,#REF!)))))))))))</f>
        <v>50.02315</v>
      </c>
      <c r="D1802" s="9">
        <f>if(isblank(B1802)=TRUE," ", IF(B1802='2. Metadata'!B$1,'2. Metadata'!B$6, if(B1802=#REF!,#REF!,if(B1802=#REF!,#REF!, if(B1802=#REF!,#REF!,if( B1802=#REF!,#REF!,if(B1802=#REF!,#REF!,if(B1802=#REF!,#REF!, if(B1802=#REF!,#REF!, if(B1802=#REF!,#REF!, if(B1802=#REF!,#REF!)))))))))))</f>
        <v>-114.91624</v>
      </c>
      <c r="E1802" s="19"/>
      <c r="F1802" s="11">
        <v>0.121</v>
      </c>
      <c r="G1802" s="2" t="str">
        <f>if(isblank(F1802)=TRUE," ",'2. Metadata'!B$14)</f>
        <v>degrees Celsius</v>
      </c>
      <c r="H1802" s="20"/>
      <c r="I1802" s="21"/>
      <c r="J1802" s="22"/>
      <c r="K1802" s="22"/>
      <c r="L1802" s="22"/>
      <c r="M1802" s="22"/>
      <c r="N1802" s="22"/>
      <c r="O1802" s="22"/>
      <c r="P1802" s="22"/>
      <c r="Q1802" s="22"/>
      <c r="R1802" s="22"/>
      <c r="S1802" s="22"/>
    </row>
    <row r="1803" ht="15.75" customHeight="1">
      <c r="A1803" s="18">
        <v>43520.666666666664</v>
      </c>
      <c r="B1803" s="8" t="s">
        <v>6</v>
      </c>
      <c r="C1803" s="2">
        <f>if(isblank(B1803)=TRUE," ", IF(B1803='2. Metadata'!B$1,'2. Metadata'!B$5, if(B1803=#REF!,#REF!,if(B1803=#REF!,#REF!, if(B1803=#REF!,#REF!,if( B1803=#REF!,#REF!,if(B1803=#REF!,#REF!,if(B1803=#REF!,#REF!, if(B1803=#REF!,#REF!, if(B1803=#REF!,#REF!, if(B1803=#REF!,#REF!)))))))))))</f>
        <v>50.02315</v>
      </c>
      <c r="D1803" s="9">
        <f>if(isblank(B1803)=TRUE," ", IF(B1803='2. Metadata'!B$1,'2. Metadata'!B$6, if(B1803=#REF!,#REF!,if(B1803=#REF!,#REF!, if(B1803=#REF!,#REF!,if( B1803=#REF!,#REF!,if(B1803=#REF!,#REF!,if(B1803=#REF!,#REF!, if(B1803=#REF!,#REF!, if(B1803=#REF!,#REF!, if(B1803=#REF!,#REF!)))))))))))</f>
        <v>-114.91624</v>
      </c>
      <c r="E1803" s="19"/>
      <c r="F1803" s="11">
        <v>0.121</v>
      </c>
      <c r="G1803" s="2" t="str">
        <f>if(isblank(F1803)=TRUE," ",'2. Metadata'!B$14)</f>
        <v>degrees Celsius</v>
      </c>
      <c r="H1803" s="20"/>
      <c r="I1803" s="21"/>
      <c r="J1803" s="22"/>
      <c r="K1803" s="22"/>
      <c r="L1803" s="22"/>
      <c r="M1803" s="22"/>
      <c r="N1803" s="22"/>
      <c r="O1803" s="22"/>
      <c r="P1803" s="22"/>
      <c r="Q1803" s="22"/>
      <c r="R1803" s="22"/>
      <c r="S1803" s="22"/>
    </row>
    <row r="1804" ht="15.75" customHeight="1">
      <c r="A1804" s="18">
        <v>43520.708333333336</v>
      </c>
      <c r="B1804" s="8" t="s">
        <v>6</v>
      </c>
      <c r="C1804" s="2">
        <f>if(isblank(B1804)=TRUE," ", IF(B1804='2. Metadata'!B$1,'2. Metadata'!B$5, if(B1804=#REF!,#REF!,if(B1804=#REF!,#REF!, if(B1804=#REF!,#REF!,if( B1804=#REF!,#REF!,if(B1804=#REF!,#REF!,if(B1804=#REF!,#REF!, if(B1804=#REF!,#REF!, if(B1804=#REF!,#REF!, if(B1804=#REF!,#REF!)))))))))))</f>
        <v>50.02315</v>
      </c>
      <c r="D1804" s="9">
        <f>if(isblank(B1804)=TRUE," ", IF(B1804='2. Metadata'!B$1,'2. Metadata'!B$6, if(B1804=#REF!,#REF!,if(B1804=#REF!,#REF!, if(B1804=#REF!,#REF!,if( B1804=#REF!,#REF!,if(B1804=#REF!,#REF!,if(B1804=#REF!,#REF!, if(B1804=#REF!,#REF!, if(B1804=#REF!,#REF!, if(B1804=#REF!,#REF!)))))))))))</f>
        <v>-114.91624</v>
      </c>
      <c r="E1804" s="19"/>
      <c r="F1804" s="11">
        <v>0.121</v>
      </c>
      <c r="G1804" s="2" t="str">
        <f>if(isblank(F1804)=TRUE," ",'2. Metadata'!B$14)</f>
        <v>degrees Celsius</v>
      </c>
      <c r="H1804" s="20"/>
      <c r="I1804" s="21"/>
      <c r="J1804" s="22"/>
      <c r="K1804" s="22"/>
      <c r="L1804" s="22"/>
      <c r="M1804" s="22"/>
      <c r="N1804" s="22"/>
      <c r="O1804" s="22"/>
      <c r="P1804" s="22"/>
      <c r="Q1804" s="22"/>
      <c r="R1804" s="22"/>
      <c r="S1804" s="22"/>
    </row>
    <row r="1805" ht="15.75" customHeight="1">
      <c r="A1805" s="18">
        <v>43520.75</v>
      </c>
      <c r="B1805" s="8" t="s">
        <v>6</v>
      </c>
      <c r="C1805" s="2">
        <f>if(isblank(B1805)=TRUE," ", IF(B1805='2. Metadata'!B$1,'2. Metadata'!B$5, if(B1805=#REF!,#REF!,if(B1805=#REF!,#REF!, if(B1805=#REF!,#REF!,if( B1805=#REF!,#REF!,if(B1805=#REF!,#REF!,if(B1805=#REF!,#REF!, if(B1805=#REF!,#REF!, if(B1805=#REF!,#REF!, if(B1805=#REF!,#REF!)))))))))))</f>
        <v>50.02315</v>
      </c>
      <c r="D1805" s="9">
        <f>if(isblank(B1805)=TRUE," ", IF(B1805='2. Metadata'!B$1,'2. Metadata'!B$6, if(B1805=#REF!,#REF!,if(B1805=#REF!,#REF!, if(B1805=#REF!,#REF!,if( B1805=#REF!,#REF!,if(B1805=#REF!,#REF!,if(B1805=#REF!,#REF!, if(B1805=#REF!,#REF!, if(B1805=#REF!,#REF!, if(B1805=#REF!,#REF!)))))))))))</f>
        <v>-114.91624</v>
      </c>
      <c r="E1805" s="19"/>
      <c r="F1805" s="11">
        <v>0.121</v>
      </c>
      <c r="G1805" s="2" t="str">
        <f>if(isblank(F1805)=TRUE," ",'2. Metadata'!B$14)</f>
        <v>degrees Celsius</v>
      </c>
      <c r="H1805" s="20"/>
      <c r="I1805" s="21"/>
      <c r="J1805" s="22"/>
      <c r="K1805" s="22"/>
      <c r="L1805" s="22"/>
      <c r="M1805" s="22"/>
      <c r="N1805" s="22"/>
      <c r="O1805" s="22"/>
      <c r="P1805" s="22"/>
      <c r="Q1805" s="22"/>
      <c r="R1805" s="22"/>
      <c r="S1805" s="22"/>
    </row>
    <row r="1806" ht="15.75" customHeight="1">
      <c r="A1806" s="18">
        <v>43520.791666666664</v>
      </c>
      <c r="B1806" s="8" t="s">
        <v>6</v>
      </c>
      <c r="C1806" s="2">
        <f>if(isblank(B1806)=TRUE," ", IF(B1806='2. Metadata'!B$1,'2. Metadata'!B$5, if(B1806=#REF!,#REF!,if(B1806=#REF!,#REF!, if(B1806=#REF!,#REF!,if( B1806=#REF!,#REF!,if(B1806=#REF!,#REF!,if(B1806=#REF!,#REF!, if(B1806=#REF!,#REF!, if(B1806=#REF!,#REF!, if(B1806=#REF!,#REF!)))))))))))</f>
        <v>50.02315</v>
      </c>
      <c r="D1806" s="9">
        <f>if(isblank(B1806)=TRUE," ", IF(B1806='2. Metadata'!B$1,'2. Metadata'!B$6, if(B1806=#REF!,#REF!,if(B1806=#REF!,#REF!, if(B1806=#REF!,#REF!,if( B1806=#REF!,#REF!,if(B1806=#REF!,#REF!,if(B1806=#REF!,#REF!, if(B1806=#REF!,#REF!, if(B1806=#REF!,#REF!, if(B1806=#REF!,#REF!)))))))))))</f>
        <v>-114.91624</v>
      </c>
      <c r="E1806" s="19"/>
      <c r="F1806" s="11">
        <v>0.121</v>
      </c>
      <c r="G1806" s="2" t="str">
        <f>if(isblank(F1806)=TRUE," ",'2. Metadata'!B$14)</f>
        <v>degrees Celsius</v>
      </c>
      <c r="H1806" s="20"/>
      <c r="I1806" s="21"/>
      <c r="J1806" s="22"/>
      <c r="K1806" s="22"/>
      <c r="L1806" s="22"/>
      <c r="M1806" s="22"/>
      <c r="N1806" s="22"/>
      <c r="O1806" s="22"/>
      <c r="P1806" s="22"/>
      <c r="Q1806" s="22"/>
      <c r="R1806" s="22"/>
      <c r="S1806" s="22"/>
    </row>
    <row r="1807" ht="15.75" customHeight="1">
      <c r="A1807" s="18">
        <v>43520.833333333336</v>
      </c>
      <c r="B1807" s="8" t="s">
        <v>6</v>
      </c>
      <c r="C1807" s="2">
        <f>if(isblank(B1807)=TRUE," ", IF(B1807='2. Metadata'!B$1,'2. Metadata'!B$5, if(B1807=#REF!,#REF!,if(B1807=#REF!,#REF!, if(B1807=#REF!,#REF!,if( B1807=#REF!,#REF!,if(B1807=#REF!,#REF!,if(B1807=#REF!,#REF!, if(B1807=#REF!,#REF!, if(B1807=#REF!,#REF!, if(B1807=#REF!,#REF!)))))))))))</f>
        <v>50.02315</v>
      </c>
      <c r="D1807" s="9">
        <f>if(isblank(B1807)=TRUE," ", IF(B1807='2. Metadata'!B$1,'2. Metadata'!B$6, if(B1807=#REF!,#REF!,if(B1807=#REF!,#REF!, if(B1807=#REF!,#REF!,if( B1807=#REF!,#REF!,if(B1807=#REF!,#REF!,if(B1807=#REF!,#REF!, if(B1807=#REF!,#REF!, if(B1807=#REF!,#REF!, if(B1807=#REF!,#REF!)))))))))))</f>
        <v>-114.91624</v>
      </c>
      <c r="E1807" s="19"/>
      <c r="F1807" s="11">
        <v>0.121</v>
      </c>
      <c r="G1807" s="2" t="str">
        <f>if(isblank(F1807)=TRUE," ",'2. Metadata'!B$14)</f>
        <v>degrees Celsius</v>
      </c>
      <c r="H1807" s="20"/>
      <c r="I1807" s="21"/>
      <c r="J1807" s="22"/>
      <c r="K1807" s="22"/>
      <c r="L1807" s="22"/>
      <c r="M1807" s="22"/>
      <c r="N1807" s="22"/>
      <c r="O1807" s="22"/>
      <c r="P1807" s="22"/>
      <c r="Q1807" s="22"/>
      <c r="R1807" s="22"/>
      <c r="S1807" s="22"/>
    </row>
    <row r="1808" ht="15.75" customHeight="1">
      <c r="A1808" s="18">
        <v>43520.875</v>
      </c>
      <c r="B1808" s="8" t="s">
        <v>6</v>
      </c>
      <c r="C1808" s="2">
        <f>if(isblank(B1808)=TRUE," ", IF(B1808='2. Metadata'!B$1,'2. Metadata'!B$5, if(B1808=#REF!,#REF!,if(B1808=#REF!,#REF!, if(B1808=#REF!,#REF!,if( B1808=#REF!,#REF!,if(B1808=#REF!,#REF!,if(B1808=#REF!,#REF!, if(B1808=#REF!,#REF!, if(B1808=#REF!,#REF!, if(B1808=#REF!,#REF!)))))))))))</f>
        <v>50.02315</v>
      </c>
      <c r="D1808" s="9">
        <f>if(isblank(B1808)=TRUE," ", IF(B1808='2. Metadata'!B$1,'2. Metadata'!B$6, if(B1808=#REF!,#REF!,if(B1808=#REF!,#REF!, if(B1808=#REF!,#REF!,if( B1808=#REF!,#REF!,if(B1808=#REF!,#REF!,if(B1808=#REF!,#REF!, if(B1808=#REF!,#REF!, if(B1808=#REF!,#REF!, if(B1808=#REF!,#REF!)))))))))))</f>
        <v>-114.91624</v>
      </c>
      <c r="E1808" s="19"/>
      <c r="F1808" s="11">
        <v>0.121</v>
      </c>
      <c r="G1808" s="2" t="str">
        <f>if(isblank(F1808)=TRUE," ",'2. Metadata'!B$14)</f>
        <v>degrees Celsius</v>
      </c>
      <c r="H1808" s="20"/>
      <c r="I1808" s="21"/>
      <c r="J1808" s="22"/>
      <c r="K1808" s="22"/>
      <c r="L1808" s="22"/>
      <c r="M1808" s="22"/>
      <c r="N1808" s="22"/>
      <c r="O1808" s="22"/>
      <c r="P1808" s="22"/>
      <c r="Q1808" s="22"/>
      <c r="R1808" s="22"/>
      <c r="S1808" s="22"/>
    </row>
    <row r="1809" ht="15.75" customHeight="1">
      <c r="A1809" s="18">
        <v>43520.916666666664</v>
      </c>
      <c r="B1809" s="8" t="s">
        <v>6</v>
      </c>
      <c r="C1809" s="2">
        <f>if(isblank(B1809)=TRUE," ", IF(B1809='2. Metadata'!B$1,'2. Metadata'!B$5, if(B1809=#REF!,#REF!,if(B1809=#REF!,#REF!, if(B1809=#REF!,#REF!,if( B1809=#REF!,#REF!,if(B1809=#REF!,#REF!,if(B1809=#REF!,#REF!, if(B1809=#REF!,#REF!, if(B1809=#REF!,#REF!, if(B1809=#REF!,#REF!)))))))))))</f>
        <v>50.02315</v>
      </c>
      <c r="D1809" s="9">
        <f>if(isblank(B1809)=TRUE," ", IF(B1809='2. Metadata'!B$1,'2. Metadata'!B$6, if(B1809=#REF!,#REF!,if(B1809=#REF!,#REF!, if(B1809=#REF!,#REF!,if( B1809=#REF!,#REF!,if(B1809=#REF!,#REF!,if(B1809=#REF!,#REF!, if(B1809=#REF!,#REF!, if(B1809=#REF!,#REF!, if(B1809=#REF!,#REF!)))))))))))</f>
        <v>-114.91624</v>
      </c>
      <c r="E1809" s="19"/>
      <c r="F1809" s="11">
        <v>0.121</v>
      </c>
      <c r="G1809" s="2" t="str">
        <f>if(isblank(F1809)=TRUE," ",'2. Metadata'!B$14)</f>
        <v>degrees Celsius</v>
      </c>
      <c r="H1809" s="20"/>
      <c r="I1809" s="21"/>
      <c r="J1809" s="22"/>
      <c r="K1809" s="22"/>
      <c r="L1809" s="22"/>
      <c r="M1809" s="22"/>
      <c r="N1809" s="22"/>
      <c r="O1809" s="22"/>
      <c r="P1809" s="22"/>
      <c r="Q1809" s="22"/>
      <c r="R1809" s="22"/>
      <c r="S1809" s="22"/>
    </row>
    <row r="1810" ht="15.75" customHeight="1">
      <c r="A1810" s="18">
        <v>43520.958333333336</v>
      </c>
      <c r="B1810" s="8" t="s">
        <v>6</v>
      </c>
      <c r="C1810" s="2">
        <f>if(isblank(B1810)=TRUE," ", IF(B1810='2. Metadata'!B$1,'2. Metadata'!B$5, if(B1810=#REF!,#REF!,if(B1810=#REF!,#REF!, if(B1810=#REF!,#REF!,if( B1810=#REF!,#REF!,if(B1810=#REF!,#REF!,if(B1810=#REF!,#REF!, if(B1810=#REF!,#REF!, if(B1810=#REF!,#REF!, if(B1810=#REF!,#REF!)))))))))))</f>
        <v>50.02315</v>
      </c>
      <c r="D1810" s="9">
        <f>if(isblank(B1810)=TRUE," ", IF(B1810='2. Metadata'!B$1,'2. Metadata'!B$6, if(B1810=#REF!,#REF!,if(B1810=#REF!,#REF!, if(B1810=#REF!,#REF!,if( B1810=#REF!,#REF!,if(B1810=#REF!,#REF!,if(B1810=#REF!,#REF!, if(B1810=#REF!,#REF!, if(B1810=#REF!,#REF!, if(B1810=#REF!,#REF!)))))))))))</f>
        <v>-114.91624</v>
      </c>
      <c r="E1810" s="19"/>
      <c r="F1810" s="11">
        <v>0.121</v>
      </c>
      <c r="G1810" s="2" t="str">
        <f>if(isblank(F1810)=TRUE," ",'2. Metadata'!B$14)</f>
        <v>degrees Celsius</v>
      </c>
      <c r="H1810" s="20"/>
      <c r="I1810" s="21"/>
      <c r="J1810" s="22"/>
      <c r="K1810" s="22"/>
      <c r="L1810" s="22"/>
      <c r="M1810" s="22"/>
      <c r="N1810" s="22"/>
      <c r="O1810" s="22"/>
      <c r="P1810" s="22"/>
      <c r="Q1810" s="22"/>
      <c r="R1810" s="22"/>
      <c r="S1810" s="22"/>
    </row>
    <row r="1811" ht="15.75" customHeight="1">
      <c r="A1811" s="18">
        <v>43521.0</v>
      </c>
      <c r="B1811" s="8" t="s">
        <v>6</v>
      </c>
      <c r="C1811" s="2">
        <f>if(isblank(B1811)=TRUE," ", IF(B1811='2. Metadata'!B$1,'2. Metadata'!B$5, if(B1811=#REF!,#REF!,if(B1811=#REF!,#REF!, if(B1811=#REF!,#REF!,if( B1811=#REF!,#REF!,if(B1811=#REF!,#REF!,if(B1811=#REF!,#REF!, if(B1811=#REF!,#REF!, if(B1811=#REF!,#REF!, if(B1811=#REF!,#REF!)))))))))))</f>
        <v>50.02315</v>
      </c>
      <c r="D1811" s="9">
        <f>if(isblank(B1811)=TRUE," ", IF(B1811='2. Metadata'!B$1,'2. Metadata'!B$6, if(B1811=#REF!,#REF!,if(B1811=#REF!,#REF!, if(B1811=#REF!,#REF!,if( B1811=#REF!,#REF!,if(B1811=#REF!,#REF!,if(B1811=#REF!,#REF!, if(B1811=#REF!,#REF!, if(B1811=#REF!,#REF!, if(B1811=#REF!,#REF!)))))))))))</f>
        <v>-114.91624</v>
      </c>
      <c r="E1811" s="19"/>
      <c r="F1811" s="11">
        <v>0.121</v>
      </c>
      <c r="G1811" s="2" t="str">
        <f>if(isblank(F1811)=TRUE," ",'2. Metadata'!B$14)</f>
        <v>degrees Celsius</v>
      </c>
      <c r="H1811" s="20"/>
      <c r="I1811" s="21"/>
      <c r="J1811" s="22"/>
      <c r="K1811" s="22"/>
      <c r="L1811" s="22"/>
      <c r="M1811" s="22"/>
      <c r="N1811" s="22"/>
      <c r="O1811" s="22"/>
      <c r="P1811" s="22"/>
      <c r="Q1811" s="22"/>
      <c r="R1811" s="22"/>
      <c r="S1811" s="22"/>
    </row>
    <row r="1812" ht="15.75" customHeight="1">
      <c r="A1812" s="18">
        <v>43521.041666666664</v>
      </c>
      <c r="B1812" s="8" t="s">
        <v>6</v>
      </c>
      <c r="C1812" s="2">
        <f>if(isblank(B1812)=TRUE," ", IF(B1812='2. Metadata'!B$1,'2. Metadata'!B$5, if(B1812=#REF!,#REF!,if(B1812=#REF!,#REF!, if(B1812=#REF!,#REF!,if( B1812=#REF!,#REF!,if(B1812=#REF!,#REF!,if(B1812=#REF!,#REF!, if(B1812=#REF!,#REF!, if(B1812=#REF!,#REF!, if(B1812=#REF!,#REF!)))))))))))</f>
        <v>50.02315</v>
      </c>
      <c r="D1812" s="9">
        <f>if(isblank(B1812)=TRUE," ", IF(B1812='2. Metadata'!B$1,'2. Metadata'!B$6, if(B1812=#REF!,#REF!,if(B1812=#REF!,#REF!, if(B1812=#REF!,#REF!,if( B1812=#REF!,#REF!,if(B1812=#REF!,#REF!,if(B1812=#REF!,#REF!, if(B1812=#REF!,#REF!, if(B1812=#REF!,#REF!, if(B1812=#REF!,#REF!)))))))))))</f>
        <v>-114.91624</v>
      </c>
      <c r="E1812" s="19"/>
      <c r="F1812" s="11">
        <v>0.121</v>
      </c>
      <c r="G1812" s="2" t="str">
        <f>if(isblank(F1812)=TRUE," ",'2. Metadata'!B$14)</f>
        <v>degrees Celsius</v>
      </c>
      <c r="H1812" s="20"/>
      <c r="I1812" s="21"/>
      <c r="J1812" s="22"/>
      <c r="K1812" s="22"/>
      <c r="L1812" s="22"/>
      <c r="M1812" s="22"/>
      <c r="N1812" s="22"/>
      <c r="O1812" s="22"/>
      <c r="P1812" s="22"/>
      <c r="Q1812" s="22"/>
      <c r="R1812" s="22"/>
      <c r="S1812" s="22"/>
    </row>
    <row r="1813" ht="15.75" customHeight="1">
      <c r="A1813" s="18">
        <v>43521.083333333336</v>
      </c>
      <c r="B1813" s="8" t="s">
        <v>6</v>
      </c>
      <c r="C1813" s="2">
        <f>if(isblank(B1813)=TRUE," ", IF(B1813='2. Metadata'!B$1,'2. Metadata'!B$5, if(B1813=#REF!,#REF!,if(B1813=#REF!,#REF!, if(B1813=#REF!,#REF!,if( B1813=#REF!,#REF!,if(B1813=#REF!,#REF!,if(B1813=#REF!,#REF!, if(B1813=#REF!,#REF!, if(B1813=#REF!,#REF!, if(B1813=#REF!,#REF!)))))))))))</f>
        <v>50.02315</v>
      </c>
      <c r="D1813" s="9">
        <f>if(isblank(B1813)=TRUE," ", IF(B1813='2. Metadata'!B$1,'2. Metadata'!B$6, if(B1813=#REF!,#REF!,if(B1813=#REF!,#REF!, if(B1813=#REF!,#REF!,if( B1813=#REF!,#REF!,if(B1813=#REF!,#REF!,if(B1813=#REF!,#REF!, if(B1813=#REF!,#REF!, if(B1813=#REF!,#REF!, if(B1813=#REF!,#REF!)))))))))))</f>
        <v>-114.91624</v>
      </c>
      <c r="E1813" s="19"/>
      <c r="F1813" s="11">
        <v>0.121</v>
      </c>
      <c r="G1813" s="2" t="str">
        <f>if(isblank(F1813)=TRUE," ",'2. Metadata'!B$14)</f>
        <v>degrees Celsius</v>
      </c>
      <c r="H1813" s="20"/>
      <c r="I1813" s="21"/>
      <c r="J1813" s="22"/>
      <c r="K1813" s="22"/>
      <c r="L1813" s="22"/>
      <c r="M1813" s="22"/>
      <c r="N1813" s="22"/>
      <c r="O1813" s="22"/>
      <c r="P1813" s="22"/>
      <c r="Q1813" s="22"/>
      <c r="R1813" s="22"/>
      <c r="S1813" s="22"/>
    </row>
    <row r="1814" ht="15.75" customHeight="1">
      <c r="A1814" s="18">
        <v>43521.125</v>
      </c>
      <c r="B1814" s="8" t="s">
        <v>6</v>
      </c>
      <c r="C1814" s="2">
        <f>if(isblank(B1814)=TRUE," ", IF(B1814='2. Metadata'!B$1,'2. Metadata'!B$5, if(B1814=#REF!,#REF!,if(B1814=#REF!,#REF!, if(B1814=#REF!,#REF!,if( B1814=#REF!,#REF!,if(B1814=#REF!,#REF!,if(B1814=#REF!,#REF!, if(B1814=#REF!,#REF!, if(B1814=#REF!,#REF!, if(B1814=#REF!,#REF!)))))))))))</f>
        <v>50.02315</v>
      </c>
      <c r="D1814" s="9">
        <f>if(isblank(B1814)=TRUE," ", IF(B1814='2. Metadata'!B$1,'2. Metadata'!B$6, if(B1814=#REF!,#REF!,if(B1814=#REF!,#REF!, if(B1814=#REF!,#REF!,if( B1814=#REF!,#REF!,if(B1814=#REF!,#REF!,if(B1814=#REF!,#REF!, if(B1814=#REF!,#REF!, if(B1814=#REF!,#REF!, if(B1814=#REF!,#REF!)))))))))))</f>
        <v>-114.91624</v>
      </c>
      <c r="E1814" s="19"/>
      <c r="F1814" s="11">
        <v>0.121</v>
      </c>
      <c r="G1814" s="2" t="str">
        <f>if(isblank(F1814)=TRUE," ",'2. Metadata'!B$14)</f>
        <v>degrees Celsius</v>
      </c>
      <c r="H1814" s="20"/>
      <c r="I1814" s="21"/>
      <c r="J1814" s="22"/>
      <c r="K1814" s="22"/>
      <c r="L1814" s="22"/>
      <c r="M1814" s="22"/>
      <c r="N1814" s="22"/>
      <c r="O1814" s="22"/>
      <c r="P1814" s="22"/>
      <c r="Q1814" s="22"/>
      <c r="R1814" s="22"/>
      <c r="S1814" s="22"/>
    </row>
    <row r="1815" ht="15.75" customHeight="1">
      <c r="A1815" s="18">
        <v>43521.166666666664</v>
      </c>
      <c r="B1815" s="8" t="s">
        <v>6</v>
      </c>
      <c r="C1815" s="2">
        <f>if(isblank(B1815)=TRUE," ", IF(B1815='2. Metadata'!B$1,'2. Metadata'!B$5, if(B1815=#REF!,#REF!,if(B1815=#REF!,#REF!, if(B1815=#REF!,#REF!,if( B1815=#REF!,#REF!,if(B1815=#REF!,#REF!,if(B1815=#REF!,#REF!, if(B1815=#REF!,#REF!, if(B1815=#REF!,#REF!, if(B1815=#REF!,#REF!)))))))))))</f>
        <v>50.02315</v>
      </c>
      <c r="D1815" s="9">
        <f>if(isblank(B1815)=TRUE," ", IF(B1815='2. Metadata'!B$1,'2. Metadata'!B$6, if(B1815=#REF!,#REF!,if(B1815=#REF!,#REF!, if(B1815=#REF!,#REF!,if( B1815=#REF!,#REF!,if(B1815=#REF!,#REF!,if(B1815=#REF!,#REF!, if(B1815=#REF!,#REF!, if(B1815=#REF!,#REF!, if(B1815=#REF!,#REF!)))))))))))</f>
        <v>-114.91624</v>
      </c>
      <c r="E1815" s="19"/>
      <c r="F1815" s="11">
        <v>0.01</v>
      </c>
      <c r="G1815" s="2" t="str">
        <f>if(isblank(F1815)=TRUE," ",'2. Metadata'!B$14)</f>
        <v>degrees Celsius</v>
      </c>
      <c r="H1815" s="20"/>
      <c r="I1815" s="21"/>
      <c r="J1815" s="22"/>
      <c r="K1815" s="22"/>
      <c r="L1815" s="22"/>
      <c r="M1815" s="22"/>
      <c r="N1815" s="22"/>
      <c r="O1815" s="22"/>
      <c r="P1815" s="22"/>
      <c r="Q1815" s="22"/>
      <c r="R1815" s="22"/>
      <c r="S1815" s="22"/>
    </row>
    <row r="1816" ht="15.75" customHeight="1">
      <c r="A1816" s="18">
        <v>43521.208333333336</v>
      </c>
      <c r="B1816" s="8" t="s">
        <v>6</v>
      </c>
      <c r="C1816" s="2">
        <f>if(isblank(B1816)=TRUE," ", IF(B1816='2. Metadata'!B$1,'2. Metadata'!B$5, if(B1816=#REF!,#REF!,if(B1816=#REF!,#REF!, if(B1816=#REF!,#REF!,if( B1816=#REF!,#REF!,if(B1816=#REF!,#REF!,if(B1816=#REF!,#REF!, if(B1816=#REF!,#REF!, if(B1816=#REF!,#REF!, if(B1816=#REF!,#REF!)))))))))))</f>
        <v>50.02315</v>
      </c>
      <c r="D1816" s="9">
        <f>if(isblank(B1816)=TRUE," ", IF(B1816='2. Metadata'!B$1,'2. Metadata'!B$6, if(B1816=#REF!,#REF!,if(B1816=#REF!,#REF!, if(B1816=#REF!,#REF!,if( B1816=#REF!,#REF!,if(B1816=#REF!,#REF!,if(B1816=#REF!,#REF!, if(B1816=#REF!,#REF!, if(B1816=#REF!,#REF!, if(B1816=#REF!,#REF!)))))))))))</f>
        <v>-114.91624</v>
      </c>
      <c r="E1816" s="19"/>
      <c r="F1816" s="11">
        <v>0.121</v>
      </c>
      <c r="G1816" s="2" t="str">
        <f>if(isblank(F1816)=TRUE," ",'2. Metadata'!B$14)</f>
        <v>degrees Celsius</v>
      </c>
      <c r="H1816" s="20"/>
      <c r="I1816" s="21"/>
      <c r="J1816" s="22"/>
      <c r="K1816" s="22"/>
      <c r="L1816" s="22"/>
      <c r="M1816" s="22"/>
      <c r="N1816" s="22"/>
      <c r="O1816" s="22"/>
      <c r="P1816" s="22"/>
      <c r="Q1816" s="22"/>
      <c r="R1816" s="22"/>
      <c r="S1816" s="22"/>
    </row>
    <row r="1817" ht="15.75" customHeight="1">
      <c r="A1817" s="18">
        <v>43521.25</v>
      </c>
      <c r="B1817" s="8" t="s">
        <v>6</v>
      </c>
      <c r="C1817" s="2">
        <f>if(isblank(B1817)=TRUE," ", IF(B1817='2. Metadata'!B$1,'2. Metadata'!B$5, if(B1817=#REF!,#REF!,if(B1817=#REF!,#REF!, if(B1817=#REF!,#REF!,if( B1817=#REF!,#REF!,if(B1817=#REF!,#REF!,if(B1817=#REF!,#REF!, if(B1817=#REF!,#REF!, if(B1817=#REF!,#REF!, if(B1817=#REF!,#REF!)))))))))))</f>
        <v>50.02315</v>
      </c>
      <c r="D1817" s="9">
        <f>if(isblank(B1817)=TRUE," ", IF(B1817='2. Metadata'!B$1,'2. Metadata'!B$6, if(B1817=#REF!,#REF!,if(B1817=#REF!,#REF!, if(B1817=#REF!,#REF!,if( B1817=#REF!,#REF!,if(B1817=#REF!,#REF!,if(B1817=#REF!,#REF!, if(B1817=#REF!,#REF!, if(B1817=#REF!,#REF!, if(B1817=#REF!,#REF!)))))))))))</f>
        <v>-114.91624</v>
      </c>
      <c r="E1817" s="19"/>
      <c r="F1817" s="11">
        <v>0.01</v>
      </c>
      <c r="G1817" s="2" t="str">
        <f>if(isblank(F1817)=TRUE," ",'2. Metadata'!B$14)</f>
        <v>degrees Celsius</v>
      </c>
      <c r="H1817" s="20"/>
      <c r="I1817" s="21"/>
      <c r="J1817" s="22"/>
      <c r="K1817" s="22"/>
      <c r="L1817" s="22"/>
      <c r="M1817" s="22"/>
      <c r="N1817" s="22"/>
      <c r="O1817" s="22"/>
      <c r="P1817" s="22"/>
      <c r="Q1817" s="22"/>
      <c r="R1817" s="22"/>
      <c r="S1817" s="22"/>
    </row>
    <row r="1818" ht="15.75" customHeight="1">
      <c r="A1818" s="18">
        <v>43521.291666666664</v>
      </c>
      <c r="B1818" s="8" t="s">
        <v>6</v>
      </c>
      <c r="C1818" s="2">
        <f>if(isblank(B1818)=TRUE," ", IF(B1818='2. Metadata'!B$1,'2. Metadata'!B$5, if(B1818=#REF!,#REF!,if(B1818=#REF!,#REF!, if(B1818=#REF!,#REF!,if( B1818=#REF!,#REF!,if(B1818=#REF!,#REF!,if(B1818=#REF!,#REF!, if(B1818=#REF!,#REF!, if(B1818=#REF!,#REF!, if(B1818=#REF!,#REF!)))))))))))</f>
        <v>50.02315</v>
      </c>
      <c r="D1818" s="9">
        <f>if(isblank(B1818)=TRUE," ", IF(B1818='2. Metadata'!B$1,'2. Metadata'!B$6, if(B1818=#REF!,#REF!,if(B1818=#REF!,#REF!, if(B1818=#REF!,#REF!,if( B1818=#REF!,#REF!,if(B1818=#REF!,#REF!,if(B1818=#REF!,#REF!, if(B1818=#REF!,#REF!, if(B1818=#REF!,#REF!, if(B1818=#REF!,#REF!)))))))))))</f>
        <v>-114.91624</v>
      </c>
      <c r="E1818" s="19"/>
      <c r="F1818" s="11">
        <v>0.01</v>
      </c>
      <c r="G1818" s="2" t="str">
        <f>if(isblank(F1818)=TRUE," ",'2. Metadata'!B$14)</f>
        <v>degrees Celsius</v>
      </c>
      <c r="H1818" s="20"/>
      <c r="I1818" s="21"/>
      <c r="J1818" s="22"/>
      <c r="K1818" s="22"/>
      <c r="L1818" s="22"/>
      <c r="M1818" s="22"/>
      <c r="N1818" s="22"/>
      <c r="O1818" s="22"/>
      <c r="P1818" s="22"/>
      <c r="Q1818" s="22"/>
      <c r="R1818" s="22"/>
      <c r="S1818" s="22"/>
    </row>
    <row r="1819" ht="15.75" customHeight="1">
      <c r="A1819" s="18">
        <v>43521.333333333336</v>
      </c>
      <c r="B1819" s="8" t="s">
        <v>6</v>
      </c>
      <c r="C1819" s="2">
        <f>if(isblank(B1819)=TRUE," ", IF(B1819='2. Metadata'!B$1,'2. Metadata'!B$5, if(B1819=#REF!,#REF!,if(B1819=#REF!,#REF!, if(B1819=#REF!,#REF!,if( B1819=#REF!,#REF!,if(B1819=#REF!,#REF!,if(B1819=#REF!,#REF!, if(B1819=#REF!,#REF!, if(B1819=#REF!,#REF!, if(B1819=#REF!,#REF!)))))))))))</f>
        <v>50.02315</v>
      </c>
      <c r="D1819" s="9">
        <f>if(isblank(B1819)=TRUE," ", IF(B1819='2. Metadata'!B$1,'2. Metadata'!B$6, if(B1819=#REF!,#REF!,if(B1819=#REF!,#REF!, if(B1819=#REF!,#REF!,if( B1819=#REF!,#REF!,if(B1819=#REF!,#REF!,if(B1819=#REF!,#REF!, if(B1819=#REF!,#REF!, if(B1819=#REF!,#REF!, if(B1819=#REF!,#REF!)))))))))))</f>
        <v>-114.91624</v>
      </c>
      <c r="E1819" s="19"/>
      <c r="F1819" s="11">
        <v>0.01</v>
      </c>
      <c r="G1819" s="2" t="str">
        <f>if(isblank(F1819)=TRUE," ",'2. Metadata'!B$14)</f>
        <v>degrees Celsius</v>
      </c>
      <c r="H1819" s="20"/>
      <c r="I1819" s="21"/>
      <c r="J1819" s="22"/>
      <c r="K1819" s="22"/>
      <c r="L1819" s="22"/>
      <c r="M1819" s="22"/>
      <c r="N1819" s="22"/>
      <c r="O1819" s="22"/>
      <c r="P1819" s="22"/>
      <c r="Q1819" s="22"/>
      <c r="R1819" s="22"/>
      <c r="S1819" s="22"/>
    </row>
    <row r="1820" ht="15.75" customHeight="1">
      <c r="A1820" s="18">
        <v>43521.375</v>
      </c>
      <c r="B1820" s="8" t="s">
        <v>6</v>
      </c>
      <c r="C1820" s="2">
        <f>if(isblank(B1820)=TRUE," ", IF(B1820='2. Metadata'!B$1,'2. Metadata'!B$5, if(B1820=#REF!,#REF!,if(B1820=#REF!,#REF!, if(B1820=#REF!,#REF!,if( B1820=#REF!,#REF!,if(B1820=#REF!,#REF!,if(B1820=#REF!,#REF!, if(B1820=#REF!,#REF!, if(B1820=#REF!,#REF!, if(B1820=#REF!,#REF!)))))))))))</f>
        <v>50.02315</v>
      </c>
      <c r="D1820" s="9">
        <f>if(isblank(B1820)=TRUE," ", IF(B1820='2. Metadata'!B$1,'2. Metadata'!B$6, if(B1820=#REF!,#REF!,if(B1820=#REF!,#REF!, if(B1820=#REF!,#REF!,if( B1820=#REF!,#REF!,if(B1820=#REF!,#REF!,if(B1820=#REF!,#REF!, if(B1820=#REF!,#REF!, if(B1820=#REF!,#REF!, if(B1820=#REF!,#REF!)))))))))))</f>
        <v>-114.91624</v>
      </c>
      <c r="E1820" s="19"/>
      <c r="F1820" s="11">
        <v>0.01</v>
      </c>
      <c r="G1820" s="2" t="str">
        <f>if(isblank(F1820)=TRUE," ",'2. Metadata'!B$14)</f>
        <v>degrees Celsius</v>
      </c>
      <c r="H1820" s="20"/>
      <c r="I1820" s="21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</row>
    <row r="1821" ht="15.75" customHeight="1">
      <c r="A1821" s="18">
        <v>43521.416666666664</v>
      </c>
      <c r="B1821" s="8" t="s">
        <v>6</v>
      </c>
      <c r="C1821" s="2">
        <f>if(isblank(B1821)=TRUE," ", IF(B1821='2. Metadata'!B$1,'2. Metadata'!B$5, if(B1821=#REF!,#REF!,if(B1821=#REF!,#REF!, if(B1821=#REF!,#REF!,if( B1821=#REF!,#REF!,if(B1821=#REF!,#REF!,if(B1821=#REF!,#REF!, if(B1821=#REF!,#REF!, if(B1821=#REF!,#REF!, if(B1821=#REF!,#REF!)))))))))))</f>
        <v>50.02315</v>
      </c>
      <c r="D1821" s="9">
        <f>if(isblank(B1821)=TRUE," ", IF(B1821='2. Metadata'!B$1,'2. Metadata'!B$6, if(B1821=#REF!,#REF!,if(B1821=#REF!,#REF!, if(B1821=#REF!,#REF!,if( B1821=#REF!,#REF!,if(B1821=#REF!,#REF!,if(B1821=#REF!,#REF!, if(B1821=#REF!,#REF!, if(B1821=#REF!,#REF!, if(B1821=#REF!,#REF!)))))))))))</f>
        <v>-114.91624</v>
      </c>
      <c r="E1821" s="19"/>
      <c r="F1821" s="11">
        <v>0.01</v>
      </c>
      <c r="G1821" s="2" t="str">
        <f>if(isblank(F1821)=TRUE," ",'2. Metadata'!B$14)</f>
        <v>degrees Celsius</v>
      </c>
      <c r="H1821" s="20"/>
      <c r="I1821" s="21"/>
      <c r="J1821" s="22"/>
      <c r="K1821" s="22"/>
      <c r="L1821" s="22"/>
      <c r="M1821" s="22"/>
      <c r="N1821" s="22"/>
      <c r="O1821" s="22"/>
      <c r="P1821" s="22"/>
      <c r="Q1821" s="22"/>
      <c r="R1821" s="22"/>
      <c r="S1821" s="22"/>
    </row>
    <row r="1822" ht="15.75" customHeight="1">
      <c r="A1822" s="18">
        <v>43521.458333333336</v>
      </c>
      <c r="B1822" s="8" t="s">
        <v>6</v>
      </c>
      <c r="C1822" s="2">
        <f>if(isblank(B1822)=TRUE," ", IF(B1822='2. Metadata'!B$1,'2. Metadata'!B$5, if(B1822=#REF!,#REF!,if(B1822=#REF!,#REF!, if(B1822=#REF!,#REF!,if( B1822=#REF!,#REF!,if(B1822=#REF!,#REF!,if(B1822=#REF!,#REF!, if(B1822=#REF!,#REF!, if(B1822=#REF!,#REF!, if(B1822=#REF!,#REF!)))))))))))</f>
        <v>50.02315</v>
      </c>
      <c r="D1822" s="9">
        <f>if(isblank(B1822)=TRUE," ", IF(B1822='2. Metadata'!B$1,'2. Metadata'!B$6, if(B1822=#REF!,#REF!,if(B1822=#REF!,#REF!, if(B1822=#REF!,#REF!,if( B1822=#REF!,#REF!,if(B1822=#REF!,#REF!,if(B1822=#REF!,#REF!, if(B1822=#REF!,#REF!, if(B1822=#REF!,#REF!, if(B1822=#REF!,#REF!)))))))))))</f>
        <v>-114.91624</v>
      </c>
      <c r="E1822" s="19"/>
      <c r="F1822" s="11">
        <v>0.121</v>
      </c>
      <c r="G1822" s="2" t="str">
        <f>if(isblank(F1822)=TRUE," ",'2. Metadata'!B$14)</f>
        <v>degrees Celsius</v>
      </c>
      <c r="H1822" s="20"/>
      <c r="I1822" s="21"/>
      <c r="J1822" s="22"/>
      <c r="K1822" s="22"/>
      <c r="L1822" s="22"/>
      <c r="M1822" s="22"/>
      <c r="N1822" s="22"/>
      <c r="O1822" s="22"/>
      <c r="P1822" s="22"/>
      <c r="Q1822" s="22"/>
      <c r="R1822" s="22"/>
      <c r="S1822" s="22"/>
    </row>
    <row r="1823" ht="15.75" customHeight="1">
      <c r="A1823" s="18">
        <v>43521.5</v>
      </c>
      <c r="B1823" s="8" t="s">
        <v>6</v>
      </c>
      <c r="C1823" s="2">
        <f>if(isblank(B1823)=TRUE," ", IF(B1823='2. Metadata'!B$1,'2. Metadata'!B$5, if(B1823=#REF!,#REF!,if(B1823=#REF!,#REF!, if(B1823=#REF!,#REF!,if( B1823=#REF!,#REF!,if(B1823=#REF!,#REF!,if(B1823=#REF!,#REF!, if(B1823=#REF!,#REF!, if(B1823=#REF!,#REF!, if(B1823=#REF!,#REF!)))))))))))</f>
        <v>50.02315</v>
      </c>
      <c r="D1823" s="9">
        <f>if(isblank(B1823)=TRUE," ", IF(B1823='2. Metadata'!B$1,'2. Metadata'!B$6, if(B1823=#REF!,#REF!,if(B1823=#REF!,#REF!, if(B1823=#REF!,#REF!,if( B1823=#REF!,#REF!,if(B1823=#REF!,#REF!,if(B1823=#REF!,#REF!, if(B1823=#REF!,#REF!, if(B1823=#REF!,#REF!, if(B1823=#REF!,#REF!)))))))))))</f>
        <v>-114.91624</v>
      </c>
      <c r="E1823" s="19"/>
      <c r="F1823" s="11">
        <v>0.121</v>
      </c>
      <c r="G1823" s="2" t="str">
        <f>if(isblank(F1823)=TRUE," ",'2. Metadata'!B$14)</f>
        <v>degrees Celsius</v>
      </c>
      <c r="H1823" s="20"/>
      <c r="I1823" s="21"/>
      <c r="J1823" s="22"/>
      <c r="K1823" s="22"/>
      <c r="L1823" s="22"/>
      <c r="M1823" s="22"/>
      <c r="N1823" s="22"/>
      <c r="O1823" s="22"/>
      <c r="P1823" s="22"/>
      <c r="Q1823" s="22"/>
      <c r="R1823" s="22"/>
      <c r="S1823" s="22"/>
    </row>
    <row r="1824" ht="15.75" customHeight="1">
      <c r="A1824" s="18">
        <v>43521.541666666664</v>
      </c>
      <c r="B1824" s="8" t="s">
        <v>6</v>
      </c>
      <c r="C1824" s="2">
        <f>if(isblank(B1824)=TRUE," ", IF(B1824='2. Metadata'!B$1,'2. Metadata'!B$5, if(B1824=#REF!,#REF!,if(B1824=#REF!,#REF!, if(B1824=#REF!,#REF!,if( B1824=#REF!,#REF!,if(B1824=#REF!,#REF!,if(B1824=#REF!,#REF!, if(B1824=#REF!,#REF!, if(B1824=#REF!,#REF!, if(B1824=#REF!,#REF!)))))))))))</f>
        <v>50.02315</v>
      </c>
      <c r="D1824" s="9">
        <f>if(isblank(B1824)=TRUE," ", IF(B1824='2. Metadata'!B$1,'2. Metadata'!B$6, if(B1824=#REF!,#REF!,if(B1824=#REF!,#REF!, if(B1824=#REF!,#REF!,if( B1824=#REF!,#REF!,if(B1824=#REF!,#REF!,if(B1824=#REF!,#REF!, if(B1824=#REF!,#REF!, if(B1824=#REF!,#REF!, if(B1824=#REF!,#REF!)))))))))))</f>
        <v>-114.91624</v>
      </c>
      <c r="E1824" s="19"/>
      <c r="F1824" s="11">
        <v>0.121</v>
      </c>
      <c r="G1824" s="2" t="str">
        <f>if(isblank(F1824)=TRUE," ",'2. Metadata'!B$14)</f>
        <v>degrees Celsius</v>
      </c>
      <c r="H1824" s="20"/>
      <c r="I1824" s="21"/>
      <c r="J1824" s="22"/>
      <c r="K1824" s="22"/>
      <c r="L1824" s="22"/>
      <c r="M1824" s="22"/>
      <c r="N1824" s="22"/>
      <c r="O1824" s="22"/>
      <c r="P1824" s="22"/>
      <c r="Q1824" s="22"/>
      <c r="R1824" s="22"/>
      <c r="S1824" s="22"/>
    </row>
    <row r="1825" ht="15.75" customHeight="1">
      <c r="A1825" s="18">
        <v>43521.583333333336</v>
      </c>
      <c r="B1825" s="8" t="s">
        <v>6</v>
      </c>
      <c r="C1825" s="2">
        <f>if(isblank(B1825)=TRUE," ", IF(B1825='2. Metadata'!B$1,'2. Metadata'!B$5, if(B1825=#REF!,#REF!,if(B1825=#REF!,#REF!, if(B1825=#REF!,#REF!,if( B1825=#REF!,#REF!,if(B1825=#REF!,#REF!,if(B1825=#REF!,#REF!, if(B1825=#REF!,#REF!, if(B1825=#REF!,#REF!, if(B1825=#REF!,#REF!)))))))))))</f>
        <v>50.02315</v>
      </c>
      <c r="D1825" s="9">
        <f>if(isblank(B1825)=TRUE," ", IF(B1825='2. Metadata'!B$1,'2. Metadata'!B$6, if(B1825=#REF!,#REF!,if(B1825=#REF!,#REF!, if(B1825=#REF!,#REF!,if( B1825=#REF!,#REF!,if(B1825=#REF!,#REF!,if(B1825=#REF!,#REF!, if(B1825=#REF!,#REF!, if(B1825=#REF!,#REF!, if(B1825=#REF!,#REF!)))))))))))</f>
        <v>-114.91624</v>
      </c>
      <c r="E1825" s="19"/>
      <c r="F1825" s="11">
        <v>0.121</v>
      </c>
      <c r="G1825" s="2" t="str">
        <f>if(isblank(F1825)=TRUE," ",'2. Metadata'!B$14)</f>
        <v>degrees Celsius</v>
      </c>
      <c r="H1825" s="20"/>
      <c r="I1825" s="21"/>
      <c r="J1825" s="22"/>
      <c r="K1825" s="22"/>
      <c r="L1825" s="22"/>
      <c r="M1825" s="22"/>
      <c r="N1825" s="22"/>
      <c r="O1825" s="22"/>
      <c r="P1825" s="22"/>
      <c r="Q1825" s="22"/>
      <c r="R1825" s="22"/>
      <c r="S1825" s="22"/>
    </row>
    <row r="1826" ht="15.75" customHeight="1">
      <c r="A1826" s="18">
        <v>43521.625</v>
      </c>
      <c r="B1826" s="8" t="s">
        <v>6</v>
      </c>
      <c r="C1826" s="2">
        <f>if(isblank(B1826)=TRUE," ", IF(B1826='2. Metadata'!B$1,'2. Metadata'!B$5, if(B1826=#REF!,#REF!,if(B1826=#REF!,#REF!, if(B1826=#REF!,#REF!,if( B1826=#REF!,#REF!,if(B1826=#REF!,#REF!,if(B1826=#REF!,#REF!, if(B1826=#REF!,#REF!, if(B1826=#REF!,#REF!, if(B1826=#REF!,#REF!)))))))))))</f>
        <v>50.02315</v>
      </c>
      <c r="D1826" s="9">
        <f>if(isblank(B1826)=TRUE," ", IF(B1826='2. Metadata'!B$1,'2. Metadata'!B$6, if(B1826=#REF!,#REF!,if(B1826=#REF!,#REF!, if(B1826=#REF!,#REF!,if( B1826=#REF!,#REF!,if(B1826=#REF!,#REF!,if(B1826=#REF!,#REF!, if(B1826=#REF!,#REF!, if(B1826=#REF!,#REF!, if(B1826=#REF!,#REF!)))))))))))</f>
        <v>-114.91624</v>
      </c>
      <c r="E1826" s="19"/>
      <c r="F1826" s="11">
        <v>0.121</v>
      </c>
      <c r="G1826" s="2" t="str">
        <f>if(isblank(F1826)=TRUE," ",'2. Metadata'!B$14)</f>
        <v>degrees Celsius</v>
      </c>
      <c r="H1826" s="20"/>
      <c r="I1826" s="21"/>
      <c r="J1826" s="22"/>
      <c r="K1826" s="22"/>
      <c r="L1826" s="22"/>
      <c r="M1826" s="22"/>
      <c r="N1826" s="22"/>
      <c r="O1826" s="22"/>
      <c r="P1826" s="22"/>
      <c r="Q1826" s="22"/>
      <c r="R1826" s="22"/>
      <c r="S1826" s="22"/>
    </row>
    <row r="1827" ht="15.75" customHeight="1">
      <c r="A1827" s="18">
        <v>43521.666666666664</v>
      </c>
      <c r="B1827" s="8" t="s">
        <v>6</v>
      </c>
      <c r="C1827" s="2">
        <f>if(isblank(B1827)=TRUE," ", IF(B1827='2. Metadata'!B$1,'2. Metadata'!B$5, if(B1827=#REF!,#REF!,if(B1827=#REF!,#REF!, if(B1827=#REF!,#REF!,if( B1827=#REF!,#REF!,if(B1827=#REF!,#REF!,if(B1827=#REF!,#REF!, if(B1827=#REF!,#REF!, if(B1827=#REF!,#REF!, if(B1827=#REF!,#REF!)))))))))))</f>
        <v>50.02315</v>
      </c>
      <c r="D1827" s="9">
        <f>if(isblank(B1827)=TRUE," ", IF(B1827='2. Metadata'!B$1,'2. Metadata'!B$6, if(B1827=#REF!,#REF!,if(B1827=#REF!,#REF!, if(B1827=#REF!,#REF!,if( B1827=#REF!,#REF!,if(B1827=#REF!,#REF!,if(B1827=#REF!,#REF!, if(B1827=#REF!,#REF!, if(B1827=#REF!,#REF!, if(B1827=#REF!,#REF!)))))))))))</f>
        <v>-114.91624</v>
      </c>
      <c r="E1827" s="19"/>
      <c r="F1827" s="11">
        <v>0.121</v>
      </c>
      <c r="G1827" s="2" t="str">
        <f>if(isblank(F1827)=TRUE," ",'2. Metadata'!B$14)</f>
        <v>degrees Celsius</v>
      </c>
      <c r="H1827" s="20"/>
      <c r="I1827" s="21"/>
      <c r="J1827" s="22"/>
      <c r="K1827" s="22"/>
      <c r="L1827" s="22"/>
      <c r="M1827" s="22"/>
      <c r="N1827" s="22"/>
      <c r="O1827" s="22"/>
      <c r="P1827" s="22"/>
      <c r="Q1827" s="22"/>
      <c r="R1827" s="22"/>
      <c r="S1827" s="22"/>
    </row>
    <row r="1828" ht="15.75" customHeight="1">
      <c r="A1828" s="18">
        <v>43521.708333333336</v>
      </c>
      <c r="B1828" s="8" t="s">
        <v>6</v>
      </c>
      <c r="C1828" s="2">
        <f>if(isblank(B1828)=TRUE," ", IF(B1828='2. Metadata'!B$1,'2. Metadata'!B$5, if(B1828=#REF!,#REF!,if(B1828=#REF!,#REF!, if(B1828=#REF!,#REF!,if( B1828=#REF!,#REF!,if(B1828=#REF!,#REF!,if(B1828=#REF!,#REF!, if(B1828=#REF!,#REF!, if(B1828=#REF!,#REF!, if(B1828=#REF!,#REF!)))))))))))</f>
        <v>50.02315</v>
      </c>
      <c r="D1828" s="9">
        <f>if(isblank(B1828)=TRUE," ", IF(B1828='2. Metadata'!B$1,'2. Metadata'!B$6, if(B1828=#REF!,#REF!,if(B1828=#REF!,#REF!, if(B1828=#REF!,#REF!,if( B1828=#REF!,#REF!,if(B1828=#REF!,#REF!,if(B1828=#REF!,#REF!, if(B1828=#REF!,#REF!, if(B1828=#REF!,#REF!, if(B1828=#REF!,#REF!)))))))))))</f>
        <v>-114.91624</v>
      </c>
      <c r="E1828" s="19"/>
      <c r="F1828" s="11">
        <v>0.121</v>
      </c>
      <c r="G1828" s="2" t="str">
        <f>if(isblank(F1828)=TRUE," ",'2. Metadata'!B$14)</f>
        <v>degrees Celsius</v>
      </c>
      <c r="H1828" s="20"/>
      <c r="I1828" s="21"/>
      <c r="J1828" s="22"/>
      <c r="K1828" s="22"/>
      <c r="L1828" s="22"/>
      <c r="M1828" s="22"/>
      <c r="N1828" s="22"/>
      <c r="O1828" s="22"/>
      <c r="P1828" s="22"/>
      <c r="Q1828" s="22"/>
      <c r="R1828" s="22"/>
      <c r="S1828" s="22"/>
    </row>
    <row r="1829" ht="15.75" customHeight="1">
      <c r="A1829" s="18">
        <v>43521.75</v>
      </c>
      <c r="B1829" s="8" t="s">
        <v>6</v>
      </c>
      <c r="C1829" s="2">
        <f>if(isblank(B1829)=TRUE," ", IF(B1829='2. Metadata'!B$1,'2. Metadata'!B$5, if(B1829=#REF!,#REF!,if(B1829=#REF!,#REF!, if(B1829=#REF!,#REF!,if( B1829=#REF!,#REF!,if(B1829=#REF!,#REF!,if(B1829=#REF!,#REF!, if(B1829=#REF!,#REF!, if(B1829=#REF!,#REF!, if(B1829=#REF!,#REF!)))))))))))</f>
        <v>50.02315</v>
      </c>
      <c r="D1829" s="9">
        <f>if(isblank(B1829)=TRUE," ", IF(B1829='2. Metadata'!B$1,'2. Metadata'!B$6, if(B1829=#REF!,#REF!,if(B1829=#REF!,#REF!, if(B1829=#REF!,#REF!,if( B1829=#REF!,#REF!,if(B1829=#REF!,#REF!,if(B1829=#REF!,#REF!, if(B1829=#REF!,#REF!, if(B1829=#REF!,#REF!, if(B1829=#REF!,#REF!)))))))))))</f>
        <v>-114.91624</v>
      </c>
      <c r="E1829" s="19"/>
      <c r="F1829" s="11">
        <v>0.121</v>
      </c>
      <c r="G1829" s="2" t="str">
        <f>if(isblank(F1829)=TRUE," ",'2. Metadata'!B$14)</f>
        <v>degrees Celsius</v>
      </c>
      <c r="H1829" s="20"/>
      <c r="I1829" s="21"/>
      <c r="J1829" s="22"/>
      <c r="K1829" s="22"/>
      <c r="L1829" s="22"/>
      <c r="M1829" s="22"/>
      <c r="N1829" s="22"/>
      <c r="O1829" s="22"/>
      <c r="P1829" s="22"/>
      <c r="Q1829" s="22"/>
      <c r="R1829" s="22"/>
      <c r="S1829" s="22"/>
    </row>
    <row r="1830" ht="15.75" customHeight="1">
      <c r="A1830" s="18">
        <v>43521.791666666664</v>
      </c>
      <c r="B1830" s="8" t="s">
        <v>6</v>
      </c>
      <c r="C1830" s="2">
        <f>if(isblank(B1830)=TRUE," ", IF(B1830='2. Metadata'!B$1,'2. Metadata'!B$5, if(B1830=#REF!,#REF!,if(B1830=#REF!,#REF!, if(B1830=#REF!,#REF!,if( B1830=#REF!,#REF!,if(B1830=#REF!,#REF!,if(B1830=#REF!,#REF!, if(B1830=#REF!,#REF!, if(B1830=#REF!,#REF!, if(B1830=#REF!,#REF!)))))))))))</f>
        <v>50.02315</v>
      </c>
      <c r="D1830" s="9">
        <f>if(isblank(B1830)=TRUE," ", IF(B1830='2. Metadata'!B$1,'2. Metadata'!B$6, if(B1830=#REF!,#REF!,if(B1830=#REF!,#REF!, if(B1830=#REF!,#REF!,if( B1830=#REF!,#REF!,if(B1830=#REF!,#REF!,if(B1830=#REF!,#REF!, if(B1830=#REF!,#REF!, if(B1830=#REF!,#REF!, if(B1830=#REF!,#REF!)))))))))))</f>
        <v>-114.91624</v>
      </c>
      <c r="E1830" s="19"/>
      <c r="F1830" s="11">
        <v>0.121</v>
      </c>
      <c r="G1830" s="2" t="str">
        <f>if(isblank(F1830)=TRUE," ",'2. Metadata'!B$14)</f>
        <v>degrees Celsius</v>
      </c>
      <c r="H1830" s="20"/>
      <c r="I1830" s="21"/>
      <c r="J1830" s="22"/>
      <c r="K1830" s="22"/>
      <c r="L1830" s="22"/>
      <c r="M1830" s="22"/>
      <c r="N1830" s="22"/>
      <c r="O1830" s="22"/>
      <c r="P1830" s="22"/>
      <c r="Q1830" s="22"/>
      <c r="R1830" s="22"/>
      <c r="S1830" s="22"/>
    </row>
    <row r="1831" ht="15.75" customHeight="1">
      <c r="A1831" s="18">
        <v>43521.833333333336</v>
      </c>
      <c r="B1831" s="8" t="s">
        <v>6</v>
      </c>
      <c r="C1831" s="2">
        <f>if(isblank(B1831)=TRUE," ", IF(B1831='2. Metadata'!B$1,'2. Metadata'!B$5, if(B1831=#REF!,#REF!,if(B1831=#REF!,#REF!, if(B1831=#REF!,#REF!,if( B1831=#REF!,#REF!,if(B1831=#REF!,#REF!,if(B1831=#REF!,#REF!, if(B1831=#REF!,#REF!, if(B1831=#REF!,#REF!, if(B1831=#REF!,#REF!)))))))))))</f>
        <v>50.02315</v>
      </c>
      <c r="D1831" s="9">
        <f>if(isblank(B1831)=TRUE," ", IF(B1831='2. Metadata'!B$1,'2. Metadata'!B$6, if(B1831=#REF!,#REF!,if(B1831=#REF!,#REF!, if(B1831=#REF!,#REF!,if( B1831=#REF!,#REF!,if(B1831=#REF!,#REF!,if(B1831=#REF!,#REF!, if(B1831=#REF!,#REF!, if(B1831=#REF!,#REF!, if(B1831=#REF!,#REF!)))))))))))</f>
        <v>-114.91624</v>
      </c>
      <c r="E1831" s="19"/>
      <c r="F1831" s="11">
        <v>0.121</v>
      </c>
      <c r="G1831" s="2" t="str">
        <f>if(isblank(F1831)=TRUE," ",'2. Metadata'!B$14)</f>
        <v>degrees Celsius</v>
      </c>
      <c r="H1831" s="20"/>
      <c r="I1831" s="21"/>
      <c r="J1831" s="22"/>
      <c r="K1831" s="22"/>
      <c r="L1831" s="22"/>
      <c r="M1831" s="22"/>
      <c r="N1831" s="22"/>
      <c r="O1831" s="22"/>
      <c r="P1831" s="22"/>
      <c r="Q1831" s="22"/>
      <c r="R1831" s="22"/>
      <c r="S1831" s="22"/>
    </row>
    <row r="1832" ht="15.75" customHeight="1">
      <c r="A1832" s="18">
        <v>43521.875</v>
      </c>
      <c r="B1832" s="8" t="s">
        <v>6</v>
      </c>
      <c r="C1832" s="2">
        <f>if(isblank(B1832)=TRUE," ", IF(B1832='2. Metadata'!B$1,'2. Metadata'!B$5, if(B1832=#REF!,#REF!,if(B1832=#REF!,#REF!, if(B1832=#REF!,#REF!,if( B1832=#REF!,#REF!,if(B1832=#REF!,#REF!,if(B1832=#REF!,#REF!, if(B1832=#REF!,#REF!, if(B1832=#REF!,#REF!, if(B1832=#REF!,#REF!)))))))))))</f>
        <v>50.02315</v>
      </c>
      <c r="D1832" s="9">
        <f>if(isblank(B1832)=TRUE," ", IF(B1832='2. Metadata'!B$1,'2. Metadata'!B$6, if(B1832=#REF!,#REF!,if(B1832=#REF!,#REF!, if(B1832=#REF!,#REF!,if( B1832=#REF!,#REF!,if(B1832=#REF!,#REF!,if(B1832=#REF!,#REF!, if(B1832=#REF!,#REF!, if(B1832=#REF!,#REF!, if(B1832=#REF!,#REF!)))))))))))</f>
        <v>-114.91624</v>
      </c>
      <c r="E1832" s="19"/>
      <c r="F1832" s="11">
        <v>0.121</v>
      </c>
      <c r="G1832" s="2" t="str">
        <f>if(isblank(F1832)=TRUE," ",'2. Metadata'!B$14)</f>
        <v>degrees Celsius</v>
      </c>
      <c r="H1832" s="20"/>
      <c r="I1832" s="21"/>
      <c r="J1832" s="22"/>
      <c r="K1832" s="22"/>
      <c r="L1832" s="22"/>
      <c r="M1832" s="22"/>
      <c r="N1832" s="22"/>
      <c r="O1832" s="22"/>
      <c r="P1832" s="22"/>
      <c r="Q1832" s="22"/>
      <c r="R1832" s="22"/>
      <c r="S1832" s="22"/>
    </row>
    <row r="1833" ht="15.75" customHeight="1">
      <c r="A1833" s="18">
        <v>43521.916666666664</v>
      </c>
      <c r="B1833" s="8" t="s">
        <v>6</v>
      </c>
      <c r="C1833" s="2">
        <f>if(isblank(B1833)=TRUE," ", IF(B1833='2. Metadata'!B$1,'2. Metadata'!B$5, if(B1833=#REF!,#REF!,if(B1833=#REF!,#REF!, if(B1833=#REF!,#REF!,if( B1833=#REF!,#REF!,if(B1833=#REF!,#REF!,if(B1833=#REF!,#REF!, if(B1833=#REF!,#REF!, if(B1833=#REF!,#REF!, if(B1833=#REF!,#REF!)))))))))))</f>
        <v>50.02315</v>
      </c>
      <c r="D1833" s="9">
        <f>if(isblank(B1833)=TRUE," ", IF(B1833='2. Metadata'!B$1,'2. Metadata'!B$6, if(B1833=#REF!,#REF!,if(B1833=#REF!,#REF!, if(B1833=#REF!,#REF!,if( B1833=#REF!,#REF!,if(B1833=#REF!,#REF!,if(B1833=#REF!,#REF!, if(B1833=#REF!,#REF!, if(B1833=#REF!,#REF!, if(B1833=#REF!,#REF!)))))))))))</f>
        <v>-114.91624</v>
      </c>
      <c r="E1833" s="19"/>
      <c r="F1833" s="11">
        <v>0.121</v>
      </c>
      <c r="G1833" s="2" t="str">
        <f>if(isblank(F1833)=TRUE," ",'2. Metadata'!B$14)</f>
        <v>degrees Celsius</v>
      </c>
      <c r="H1833" s="20"/>
      <c r="I1833" s="21"/>
      <c r="J1833" s="22"/>
      <c r="K1833" s="22"/>
      <c r="L1833" s="22"/>
      <c r="M1833" s="22"/>
      <c r="N1833" s="22"/>
      <c r="O1833" s="22"/>
      <c r="P1833" s="22"/>
      <c r="Q1833" s="22"/>
      <c r="R1833" s="22"/>
      <c r="S1833" s="22"/>
    </row>
    <row r="1834" ht="15.75" customHeight="1">
      <c r="A1834" s="18">
        <v>43521.958333333336</v>
      </c>
      <c r="B1834" s="8" t="s">
        <v>6</v>
      </c>
      <c r="C1834" s="2">
        <f>if(isblank(B1834)=TRUE," ", IF(B1834='2. Metadata'!B$1,'2. Metadata'!B$5, if(B1834=#REF!,#REF!,if(B1834=#REF!,#REF!, if(B1834=#REF!,#REF!,if( B1834=#REF!,#REF!,if(B1834=#REF!,#REF!,if(B1834=#REF!,#REF!, if(B1834=#REF!,#REF!, if(B1834=#REF!,#REF!, if(B1834=#REF!,#REF!)))))))))))</f>
        <v>50.02315</v>
      </c>
      <c r="D1834" s="9">
        <f>if(isblank(B1834)=TRUE," ", IF(B1834='2. Metadata'!B$1,'2. Metadata'!B$6, if(B1834=#REF!,#REF!,if(B1834=#REF!,#REF!, if(B1834=#REF!,#REF!,if( B1834=#REF!,#REF!,if(B1834=#REF!,#REF!,if(B1834=#REF!,#REF!, if(B1834=#REF!,#REF!, if(B1834=#REF!,#REF!, if(B1834=#REF!,#REF!)))))))))))</f>
        <v>-114.91624</v>
      </c>
      <c r="E1834" s="19"/>
      <c r="F1834" s="11">
        <v>0.121</v>
      </c>
      <c r="G1834" s="2" t="str">
        <f>if(isblank(F1834)=TRUE," ",'2. Metadata'!B$14)</f>
        <v>degrees Celsius</v>
      </c>
      <c r="H1834" s="20"/>
      <c r="I1834" s="21"/>
      <c r="J1834" s="22"/>
      <c r="K1834" s="22"/>
      <c r="L1834" s="22"/>
      <c r="M1834" s="22"/>
      <c r="N1834" s="22"/>
      <c r="O1834" s="22"/>
      <c r="P1834" s="22"/>
      <c r="Q1834" s="22"/>
      <c r="R1834" s="22"/>
      <c r="S1834" s="22"/>
    </row>
    <row r="1835" ht="15.75" customHeight="1">
      <c r="A1835" s="18">
        <v>43522.0</v>
      </c>
      <c r="B1835" s="8" t="s">
        <v>6</v>
      </c>
      <c r="C1835" s="2">
        <f>if(isblank(B1835)=TRUE," ", IF(B1835='2. Metadata'!B$1,'2. Metadata'!B$5, if(B1835=#REF!,#REF!,if(B1835=#REF!,#REF!, if(B1835=#REF!,#REF!,if( B1835=#REF!,#REF!,if(B1835=#REF!,#REF!,if(B1835=#REF!,#REF!, if(B1835=#REF!,#REF!, if(B1835=#REF!,#REF!, if(B1835=#REF!,#REF!)))))))))))</f>
        <v>50.02315</v>
      </c>
      <c r="D1835" s="9">
        <f>if(isblank(B1835)=TRUE," ", IF(B1835='2. Metadata'!B$1,'2. Metadata'!B$6, if(B1835=#REF!,#REF!,if(B1835=#REF!,#REF!, if(B1835=#REF!,#REF!,if( B1835=#REF!,#REF!,if(B1835=#REF!,#REF!,if(B1835=#REF!,#REF!, if(B1835=#REF!,#REF!, if(B1835=#REF!,#REF!, if(B1835=#REF!,#REF!)))))))))))</f>
        <v>-114.91624</v>
      </c>
      <c r="E1835" s="19"/>
      <c r="F1835" s="11">
        <v>0.121</v>
      </c>
      <c r="G1835" s="2" t="str">
        <f>if(isblank(F1835)=TRUE," ",'2. Metadata'!B$14)</f>
        <v>degrees Celsius</v>
      </c>
      <c r="H1835" s="20"/>
      <c r="I1835" s="21"/>
      <c r="J1835" s="22"/>
      <c r="K1835" s="22"/>
      <c r="L1835" s="22"/>
      <c r="M1835" s="22"/>
      <c r="N1835" s="22"/>
      <c r="O1835" s="22"/>
      <c r="P1835" s="22"/>
      <c r="Q1835" s="22"/>
      <c r="R1835" s="22"/>
      <c r="S1835" s="22"/>
    </row>
    <row r="1836" ht="15.75" customHeight="1">
      <c r="A1836" s="18">
        <v>43522.041666666664</v>
      </c>
      <c r="B1836" s="8" t="s">
        <v>6</v>
      </c>
      <c r="C1836" s="2">
        <f>if(isblank(B1836)=TRUE," ", IF(B1836='2. Metadata'!B$1,'2. Metadata'!B$5, if(B1836=#REF!,#REF!,if(B1836=#REF!,#REF!, if(B1836=#REF!,#REF!,if( B1836=#REF!,#REF!,if(B1836=#REF!,#REF!,if(B1836=#REF!,#REF!, if(B1836=#REF!,#REF!, if(B1836=#REF!,#REF!, if(B1836=#REF!,#REF!)))))))))))</f>
        <v>50.02315</v>
      </c>
      <c r="D1836" s="9">
        <f>if(isblank(B1836)=TRUE," ", IF(B1836='2. Metadata'!B$1,'2. Metadata'!B$6, if(B1836=#REF!,#REF!,if(B1836=#REF!,#REF!, if(B1836=#REF!,#REF!,if( B1836=#REF!,#REF!,if(B1836=#REF!,#REF!,if(B1836=#REF!,#REF!, if(B1836=#REF!,#REF!, if(B1836=#REF!,#REF!, if(B1836=#REF!,#REF!)))))))))))</f>
        <v>-114.91624</v>
      </c>
      <c r="E1836" s="19"/>
      <c r="F1836" s="11">
        <v>0.121</v>
      </c>
      <c r="G1836" s="2" t="str">
        <f>if(isblank(F1836)=TRUE," ",'2. Metadata'!B$14)</f>
        <v>degrees Celsius</v>
      </c>
      <c r="H1836" s="20"/>
      <c r="I1836" s="21"/>
      <c r="J1836" s="22"/>
      <c r="K1836" s="22"/>
      <c r="L1836" s="22"/>
      <c r="M1836" s="22"/>
      <c r="N1836" s="22"/>
      <c r="O1836" s="22"/>
      <c r="P1836" s="22"/>
      <c r="Q1836" s="22"/>
      <c r="R1836" s="22"/>
      <c r="S1836" s="22"/>
    </row>
    <row r="1837" ht="15.75" customHeight="1">
      <c r="A1837" s="18">
        <v>43522.083333333336</v>
      </c>
      <c r="B1837" s="8" t="s">
        <v>6</v>
      </c>
      <c r="C1837" s="2">
        <f>if(isblank(B1837)=TRUE," ", IF(B1837='2. Metadata'!B$1,'2. Metadata'!B$5, if(B1837=#REF!,#REF!,if(B1837=#REF!,#REF!, if(B1837=#REF!,#REF!,if( B1837=#REF!,#REF!,if(B1837=#REF!,#REF!,if(B1837=#REF!,#REF!, if(B1837=#REF!,#REF!, if(B1837=#REF!,#REF!, if(B1837=#REF!,#REF!)))))))))))</f>
        <v>50.02315</v>
      </c>
      <c r="D1837" s="9">
        <f>if(isblank(B1837)=TRUE," ", IF(B1837='2. Metadata'!B$1,'2. Metadata'!B$6, if(B1837=#REF!,#REF!,if(B1837=#REF!,#REF!, if(B1837=#REF!,#REF!,if( B1837=#REF!,#REF!,if(B1837=#REF!,#REF!,if(B1837=#REF!,#REF!, if(B1837=#REF!,#REF!, if(B1837=#REF!,#REF!, if(B1837=#REF!,#REF!)))))))))))</f>
        <v>-114.91624</v>
      </c>
      <c r="E1837" s="19"/>
      <c r="F1837" s="11">
        <v>0.121</v>
      </c>
      <c r="G1837" s="2" t="str">
        <f>if(isblank(F1837)=TRUE," ",'2. Metadata'!B$14)</f>
        <v>degrees Celsius</v>
      </c>
      <c r="H1837" s="20"/>
      <c r="I1837" s="21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</row>
    <row r="1838" ht="15.75" customHeight="1">
      <c r="A1838" s="18">
        <v>43522.125</v>
      </c>
      <c r="B1838" s="8" t="s">
        <v>6</v>
      </c>
      <c r="C1838" s="2">
        <f>if(isblank(B1838)=TRUE," ", IF(B1838='2. Metadata'!B$1,'2. Metadata'!B$5, if(B1838=#REF!,#REF!,if(B1838=#REF!,#REF!, if(B1838=#REF!,#REF!,if( B1838=#REF!,#REF!,if(B1838=#REF!,#REF!,if(B1838=#REF!,#REF!, if(B1838=#REF!,#REF!, if(B1838=#REF!,#REF!, if(B1838=#REF!,#REF!)))))))))))</f>
        <v>50.02315</v>
      </c>
      <c r="D1838" s="9">
        <f>if(isblank(B1838)=TRUE," ", IF(B1838='2. Metadata'!B$1,'2. Metadata'!B$6, if(B1838=#REF!,#REF!,if(B1838=#REF!,#REF!, if(B1838=#REF!,#REF!,if( B1838=#REF!,#REF!,if(B1838=#REF!,#REF!,if(B1838=#REF!,#REF!, if(B1838=#REF!,#REF!, if(B1838=#REF!,#REF!, if(B1838=#REF!,#REF!)))))))))))</f>
        <v>-114.91624</v>
      </c>
      <c r="E1838" s="19"/>
      <c r="F1838" s="11">
        <v>0.121</v>
      </c>
      <c r="G1838" s="2" t="str">
        <f>if(isblank(F1838)=TRUE," ",'2. Metadata'!B$14)</f>
        <v>degrees Celsius</v>
      </c>
      <c r="H1838" s="20"/>
      <c r="I1838" s="21"/>
      <c r="J1838" s="22"/>
      <c r="K1838" s="22"/>
      <c r="L1838" s="22"/>
      <c r="M1838" s="22"/>
      <c r="N1838" s="22"/>
      <c r="O1838" s="22"/>
      <c r="P1838" s="22"/>
      <c r="Q1838" s="22"/>
      <c r="R1838" s="22"/>
      <c r="S1838" s="22"/>
    </row>
    <row r="1839" ht="15.75" customHeight="1">
      <c r="A1839" s="18">
        <v>43522.166666666664</v>
      </c>
      <c r="B1839" s="8" t="s">
        <v>6</v>
      </c>
      <c r="C1839" s="2">
        <f>if(isblank(B1839)=TRUE," ", IF(B1839='2. Metadata'!B$1,'2. Metadata'!B$5, if(B1839=#REF!,#REF!,if(B1839=#REF!,#REF!, if(B1839=#REF!,#REF!,if( B1839=#REF!,#REF!,if(B1839=#REF!,#REF!,if(B1839=#REF!,#REF!, if(B1839=#REF!,#REF!, if(B1839=#REF!,#REF!, if(B1839=#REF!,#REF!)))))))))))</f>
        <v>50.02315</v>
      </c>
      <c r="D1839" s="9">
        <f>if(isblank(B1839)=TRUE," ", IF(B1839='2. Metadata'!B$1,'2. Metadata'!B$6, if(B1839=#REF!,#REF!,if(B1839=#REF!,#REF!, if(B1839=#REF!,#REF!,if( B1839=#REF!,#REF!,if(B1839=#REF!,#REF!,if(B1839=#REF!,#REF!, if(B1839=#REF!,#REF!, if(B1839=#REF!,#REF!, if(B1839=#REF!,#REF!)))))))))))</f>
        <v>-114.91624</v>
      </c>
      <c r="E1839" s="19"/>
      <c r="F1839" s="11">
        <v>0.121</v>
      </c>
      <c r="G1839" s="2" t="str">
        <f>if(isblank(F1839)=TRUE," ",'2. Metadata'!B$14)</f>
        <v>degrees Celsius</v>
      </c>
      <c r="H1839" s="20"/>
      <c r="I1839" s="21"/>
      <c r="J1839" s="22"/>
      <c r="K1839" s="22"/>
      <c r="L1839" s="22"/>
      <c r="M1839" s="22"/>
      <c r="N1839" s="22"/>
      <c r="O1839" s="22"/>
      <c r="P1839" s="22"/>
      <c r="Q1839" s="22"/>
      <c r="R1839" s="22"/>
      <c r="S1839" s="22"/>
    </row>
    <row r="1840" ht="15.75" customHeight="1">
      <c r="A1840" s="18">
        <v>43522.208333333336</v>
      </c>
      <c r="B1840" s="8" t="s">
        <v>6</v>
      </c>
      <c r="C1840" s="2">
        <f>if(isblank(B1840)=TRUE," ", IF(B1840='2. Metadata'!B$1,'2. Metadata'!B$5, if(B1840=#REF!,#REF!,if(B1840=#REF!,#REF!, if(B1840=#REF!,#REF!,if( B1840=#REF!,#REF!,if(B1840=#REF!,#REF!,if(B1840=#REF!,#REF!, if(B1840=#REF!,#REF!, if(B1840=#REF!,#REF!, if(B1840=#REF!,#REF!)))))))))))</f>
        <v>50.02315</v>
      </c>
      <c r="D1840" s="9">
        <f>if(isblank(B1840)=TRUE," ", IF(B1840='2. Metadata'!B$1,'2. Metadata'!B$6, if(B1840=#REF!,#REF!,if(B1840=#REF!,#REF!, if(B1840=#REF!,#REF!,if( B1840=#REF!,#REF!,if(B1840=#REF!,#REF!,if(B1840=#REF!,#REF!, if(B1840=#REF!,#REF!, if(B1840=#REF!,#REF!, if(B1840=#REF!,#REF!)))))))))))</f>
        <v>-114.91624</v>
      </c>
      <c r="E1840" s="19"/>
      <c r="F1840" s="11">
        <v>0.121</v>
      </c>
      <c r="G1840" s="2" t="str">
        <f>if(isblank(F1840)=TRUE," ",'2. Metadata'!B$14)</f>
        <v>degrees Celsius</v>
      </c>
      <c r="H1840" s="20"/>
      <c r="I1840" s="21"/>
      <c r="J1840" s="22"/>
      <c r="K1840" s="22"/>
      <c r="L1840" s="22"/>
      <c r="M1840" s="22"/>
      <c r="N1840" s="22"/>
      <c r="O1840" s="22"/>
      <c r="P1840" s="22"/>
      <c r="Q1840" s="22"/>
      <c r="R1840" s="22"/>
      <c r="S1840" s="22"/>
    </row>
    <row r="1841" ht="15.75" customHeight="1">
      <c r="A1841" s="18">
        <v>43522.25</v>
      </c>
      <c r="B1841" s="8" t="s">
        <v>6</v>
      </c>
      <c r="C1841" s="2">
        <f>if(isblank(B1841)=TRUE," ", IF(B1841='2. Metadata'!B$1,'2. Metadata'!B$5, if(B1841=#REF!,#REF!,if(B1841=#REF!,#REF!, if(B1841=#REF!,#REF!,if( B1841=#REF!,#REF!,if(B1841=#REF!,#REF!,if(B1841=#REF!,#REF!, if(B1841=#REF!,#REF!, if(B1841=#REF!,#REF!, if(B1841=#REF!,#REF!)))))))))))</f>
        <v>50.02315</v>
      </c>
      <c r="D1841" s="9">
        <f>if(isblank(B1841)=TRUE," ", IF(B1841='2. Metadata'!B$1,'2. Metadata'!B$6, if(B1841=#REF!,#REF!,if(B1841=#REF!,#REF!, if(B1841=#REF!,#REF!,if( B1841=#REF!,#REF!,if(B1841=#REF!,#REF!,if(B1841=#REF!,#REF!, if(B1841=#REF!,#REF!, if(B1841=#REF!,#REF!, if(B1841=#REF!,#REF!)))))))))))</f>
        <v>-114.91624</v>
      </c>
      <c r="E1841" s="19"/>
      <c r="F1841" s="11">
        <v>0.121</v>
      </c>
      <c r="G1841" s="2" t="str">
        <f>if(isblank(F1841)=TRUE," ",'2. Metadata'!B$14)</f>
        <v>degrees Celsius</v>
      </c>
      <c r="H1841" s="20"/>
      <c r="I1841" s="21"/>
      <c r="J1841" s="22"/>
      <c r="K1841" s="22"/>
      <c r="L1841" s="22"/>
      <c r="M1841" s="22"/>
      <c r="N1841" s="22"/>
      <c r="O1841" s="22"/>
      <c r="P1841" s="22"/>
      <c r="Q1841" s="22"/>
      <c r="R1841" s="22"/>
      <c r="S1841" s="22"/>
    </row>
    <row r="1842" ht="15.75" customHeight="1">
      <c r="A1842" s="18">
        <v>43522.291666666664</v>
      </c>
      <c r="B1842" s="8" t="s">
        <v>6</v>
      </c>
      <c r="C1842" s="2">
        <f>if(isblank(B1842)=TRUE," ", IF(B1842='2. Metadata'!B$1,'2. Metadata'!B$5, if(B1842=#REF!,#REF!,if(B1842=#REF!,#REF!, if(B1842=#REF!,#REF!,if( B1842=#REF!,#REF!,if(B1842=#REF!,#REF!,if(B1842=#REF!,#REF!, if(B1842=#REF!,#REF!, if(B1842=#REF!,#REF!, if(B1842=#REF!,#REF!)))))))))))</f>
        <v>50.02315</v>
      </c>
      <c r="D1842" s="9">
        <f>if(isblank(B1842)=TRUE," ", IF(B1842='2. Metadata'!B$1,'2. Metadata'!B$6, if(B1842=#REF!,#REF!,if(B1842=#REF!,#REF!, if(B1842=#REF!,#REF!,if( B1842=#REF!,#REF!,if(B1842=#REF!,#REF!,if(B1842=#REF!,#REF!, if(B1842=#REF!,#REF!, if(B1842=#REF!,#REF!, if(B1842=#REF!,#REF!)))))))))))</f>
        <v>-114.91624</v>
      </c>
      <c r="E1842" s="19"/>
      <c r="F1842" s="11">
        <v>0.121</v>
      </c>
      <c r="G1842" s="2" t="str">
        <f>if(isblank(F1842)=TRUE," ",'2. Metadata'!B$14)</f>
        <v>degrees Celsius</v>
      </c>
      <c r="H1842" s="20"/>
      <c r="I1842" s="21"/>
      <c r="J1842" s="22"/>
      <c r="K1842" s="22"/>
      <c r="L1842" s="22"/>
      <c r="M1842" s="22"/>
      <c r="N1842" s="22"/>
      <c r="O1842" s="22"/>
      <c r="P1842" s="22"/>
      <c r="Q1842" s="22"/>
      <c r="R1842" s="22"/>
      <c r="S1842" s="22"/>
    </row>
    <row r="1843" ht="15.75" customHeight="1">
      <c r="A1843" s="18">
        <v>43522.333333333336</v>
      </c>
      <c r="B1843" s="8" t="s">
        <v>6</v>
      </c>
      <c r="C1843" s="2">
        <f>if(isblank(B1843)=TRUE," ", IF(B1843='2. Metadata'!B$1,'2. Metadata'!B$5, if(B1843=#REF!,#REF!,if(B1843=#REF!,#REF!, if(B1843=#REF!,#REF!,if( B1843=#REF!,#REF!,if(B1843=#REF!,#REF!,if(B1843=#REF!,#REF!, if(B1843=#REF!,#REF!, if(B1843=#REF!,#REF!, if(B1843=#REF!,#REF!)))))))))))</f>
        <v>50.02315</v>
      </c>
      <c r="D1843" s="9">
        <f>if(isblank(B1843)=TRUE," ", IF(B1843='2. Metadata'!B$1,'2. Metadata'!B$6, if(B1843=#REF!,#REF!,if(B1843=#REF!,#REF!, if(B1843=#REF!,#REF!,if( B1843=#REF!,#REF!,if(B1843=#REF!,#REF!,if(B1843=#REF!,#REF!, if(B1843=#REF!,#REF!, if(B1843=#REF!,#REF!, if(B1843=#REF!,#REF!)))))))))))</f>
        <v>-114.91624</v>
      </c>
      <c r="E1843" s="19"/>
      <c r="F1843" s="11">
        <v>0.121</v>
      </c>
      <c r="G1843" s="2" t="str">
        <f>if(isblank(F1843)=TRUE," ",'2. Metadata'!B$14)</f>
        <v>degrees Celsius</v>
      </c>
      <c r="H1843" s="20"/>
      <c r="I1843" s="21"/>
      <c r="J1843" s="22"/>
      <c r="K1843" s="22"/>
      <c r="L1843" s="22"/>
      <c r="M1843" s="22"/>
      <c r="N1843" s="22"/>
      <c r="O1843" s="22"/>
      <c r="P1843" s="22"/>
      <c r="Q1843" s="22"/>
      <c r="R1843" s="22"/>
      <c r="S1843" s="22"/>
    </row>
    <row r="1844" ht="15.75" customHeight="1">
      <c r="A1844" s="18">
        <v>43522.375</v>
      </c>
      <c r="B1844" s="8" t="s">
        <v>6</v>
      </c>
      <c r="C1844" s="2">
        <f>if(isblank(B1844)=TRUE," ", IF(B1844='2. Metadata'!B$1,'2. Metadata'!B$5, if(B1844=#REF!,#REF!,if(B1844=#REF!,#REF!, if(B1844=#REF!,#REF!,if( B1844=#REF!,#REF!,if(B1844=#REF!,#REF!,if(B1844=#REF!,#REF!, if(B1844=#REF!,#REF!, if(B1844=#REF!,#REF!, if(B1844=#REF!,#REF!)))))))))))</f>
        <v>50.02315</v>
      </c>
      <c r="D1844" s="9">
        <f>if(isblank(B1844)=TRUE," ", IF(B1844='2. Metadata'!B$1,'2. Metadata'!B$6, if(B1844=#REF!,#REF!,if(B1844=#REF!,#REF!, if(B1844=#REF!,#REF!,if( B1844=#REF!,#REF!,if(B1844=#REF!,#REF!,if(B1844=#REF!,#REF!, if(B1844=#REF!,#REF!, if(B1844=#REF!,#REF!, if(B1844=#REF!,#REF!)))))))))))</f>
        <v>-114.91624</v>
      </c>
      <c r="E1844" s="19"/>
      <c r="F1844" s="11">
        <v>0.121</v>
      </c>
      <c r="G1844" s="2" t="str">
        <f>if(isblank(F1844)=TRUE," ",'2. Metadata'!B$14)</f>
        <v>degrees Celsius</v>
      </c>
      <c r="H1844" s="20"/>
      <c r="I1844" s="21"/>
      <c r="J1844" s="22"/>
      <c r="K1844" s="22"/>
      <c r="L1844" s="22"/>
      <c r="M1844" s="22"/>
      <c r="N1844" s="22"/>
      <c r="O1844" s="22"/>
      <c r="P1844" s="22"/>
      <c r="Q1844" s="22"/>
      <c r="R1844" s="22"/>
      <c r="S1844" s="22"/>
    </row>
    <row r="1845" ht="15.75" customHeight="1">
      <c r="A1845" s="18">
        <v>43522.416666666664</v>
      </c>
      <c r="B1845" s="8" t="s">
        <v>6</v>
      </c>
      <c r="C1845" s="2">
        <f>if(isblank(B1845)=TRUE," ", IF(B1845='2. Metadata'!B$1,'2. Metadata'!B$5, if(B1845=#REF!,#REF!,if(B1845=#REF!,#REF!, if(B1845=#REF!,#REF!,if( B1845=#REF!,#REF!,if(B1845=#REF!,#REF!,if(B1845=#REF!,#REF!, if(B1845=#REF!,#REF!, if(B1845=#REF!,#REF!, if(B1845=#REF!,#REF!)))))))))))</f>
        <v>50.02315</v>
      </c>
      <c r="D1845" s="9">
        <f>if(isblank(B1845)=TRUE," ", IF(B1845='2. Metadata'!B$1,'2. Metadata'!B$6, if(B1845=#REF!,#REF!,if(B1845=#REF!,#REF!, if(B1845=#REF!,#REF!,if( B1845=#REF!,#REF!,if(B1845=#REF!,#REF!,if(B1845=#REF!,#REF!, if(B1845=#REF!,#REF!, if(B1845=#REF!,#REF!, if(B1845=#REF!,#REF!)))))))))))</f>
        <v>-114.91624</v>
      </c>
      <c r="E1845" s="19"/>
      <c r="F1845" s="11">
        <v>0.121</v>
      </c>
      <c r="G1845" s="2" t="str">
        <f>if(isblank(F1845)=TRUE," ",'2. Metadata'!B$14)</f>
        <v>degrees Celsius</v>
      </c>
      <c r="H1845" s="20"/>
      <c r="I1845" s="21"/>
      <c r="J1845" s="22"/>
      <c r="K1845" s="22"/>
      <c r="L1845" s="22"/>
      <c r="M1845" s="22"/>
      <c r="N1845" s="22"/>
      <c r="O1845" s="22"/>
      <c r="P1845" s="22"/>
      <c r="Q1845" s="22"/>
      <c r="R1845" s="22"/>
      <c r="S1845" s="22"/>
    </row>
    <row r="1846" ht="15.75" customHeight="1">
      <c r="A1846" s="18">
        <v>43522.458333333336</v>
      </c>
      <c r="B1846" s="8" t="s">
        <v>6</v>
      </c>
      <c r="C1846" s="2">
        <f>if(isblank(B1846)=TRUE," ", IF(B1846='2. Metadata'!B$1,'2. Metadata'!B$5, if(B1846=#REF!,#REF!,if(B1846=#REF!,#REF!, if(B1846=#REF!,#REF!,if( B1846=#REF!,#REF!,if(B1846=#REF!,#REF!,if(B1846=#REF!,#REF!, if(B1846=#REF!,#REF!, if(B1846=#REF!,#REF!, if(B1846=#REF!,#REF!)))))))))))</f>
        <v>50.02315</v>
      </c>
      <c r="D1846" s="9">
        <f>if(isblank(B1846)=TRUE," ", IF(B1846='2. Metadata'!B$1,'2. Metadata'!B$6, if(B1846=#REF!,#REF!,if(B1846=#REF!,#REF!, if(B1846=#REF!,#REF!,if( B1846=#REF!,#REF!,if(B1846=#REF!,#REF!,if(B1846=#REF!,#REF!, if(B1846=#REF!,#REF!, if(B1846=#REF!,#REF!, if(B1846=#REF!,#REF!)))))))))))</f>
        <v>-114.91624</v>
      </c>
      <c r="E1846" s="19"/>
      <c r="F1846" s="11">
        <v>0.121</v>
      </c>
      <c r="G1846" s="2" t="str">
        <f>if(isblank(F1846)=TRUE," ",'2. Metadata'!B$14)</f>
        <v>degrees Celsius</v>
      </c>
      <c r="H1846" s="20"/>
      <c r="I1846" s="21"/>
      <c r="J1846" s="22"/>
      <c r="K1846" s="22"/>
      <c r="L1846" s="22"/>
      <c r="M1846" s="22"/>
      <c r="N1846" s="22"/>
      <c r="O1846" s="22"/>
      <c r="P1846" s="22"/>
      <c r="Q1846" s="22"/>
      <c r="R1846" s="22"/>
      <c r="S1846" s="22"/>
    </row>
    <row r="1847" ht="15.75" customHeight="1">
      <c r="A1847" s="18">
        <v>43522.5</v>
      </c>
      <c r="B1847" s="8" t="s">
        <v>6</v>
      </c>
      <c r="C1847" s="2">
        <f>if(isblank(B1847)=TRUE," ", IF(B1847='2. Metadata'!B$1,'2. Metadata'!B$5, if(B1847=#REF!,#REF!,if(B1847=#REF!,#REF!, if(B1847=#REF!,#REF!,if( B1847=#REF!,#REF!,if(B1847=#REF!,#REF!,if(B1847=#REF!,#REF!, if(B1847=#REF!,#REF!, if(B1847=#REF!,#REF!, if(B1847=#REF!,#REF!)))))))))))</f>
        <v>50.02315</v>
      </c>
      <c r="D1847" s="9">
        <f>if(isblank(B1847)=TRUE," ", IF(B1847='2. Metadata'!B$1,'2. Metadata'!B$6, if(B1847=#REF!,#REF!,if(B1847=#REF!,#REF!, if(B1847=#REF!,#REF!,if( B1847=#REF!,#REF!,if(B1847=#REF!,#REF!,if(B1847=#REF!,#REF!, if(B1847=#REF!,#REF!, if(B1847=#REF!,#REF!, if(B1847=#REF!,#REF!)))))))))))</f>
        <v>-114.91624</v>
      </c>
      <c r="E1847" s="19"/>
      <c r="F1847" s="11">
        <v>0.121</v>
      </c>
      <c r="G1847" s="2" t="str">
        <f>if(isblank(F1847)=TRUE," ",'2. Metadata'!B$14)</f>
        <v>degrees Celsius</v>
      </c>
      <c r="H1847" s="20"/>
      <c r="I1847" s="21"/>
      <c r="J1847" s="22"/>
      <c r="K1847" s="22"/>
      <c r="L1847" s="22"/>
      <c r="M1847" s="22"/>
      <c r="N1847" s="22"/>
      <c r="O1847" s="22"/>
      <c r="P1847" s="22"/>
      <c r="Q1847" s="22"/>
      <c r="R1847" s="22"/>
      <c r="S1847" s="22"/>
    </row>
    <row r="1848" ht="15.75" customHeight="1">
      <c r="A1848" s="18">
        <v>43522.541666666664</v>
      </c>
      <c r="B1848" s="8" t="s">
        <v>6</v>
      </c>
      <c r="C1848" s="2">
        <f>if(isblank(B1848)=TRUE," ", IF(B1848='2. Metadata'!B$1,'2. Metadata'!B$5, if(B1848=#REF!,#REF!,if(B1848=#REF!,#REF!, if(B1848=#REF!,#REF!,if( B1848=#REF!,#REF!,if(B1848=#REF!,#REF!,if(B1848=#REF!,#REF!, if(B1848=#REF!,#REF!, if(B1848=#REF!,#REF!, if(B1848=#REF!,#REF!)))))))))))</f>
        <v>50.02315</v>
      </c>
      <c r="D1848" s="9">
        <f>if(isblank(B1848)=TRUE," ", IF(B1848='2. Metadata'!B$1,'2. Metadata'!B$6, if(B1848=#REF!,#REF!,if(B1848=#REF!,#REF!, if(B1848=#REF!,#REF!,if( B1848=#REF!,#REF!,if(B1848=#REF!,#REF!,if(B1848=#REF!,#REF!, if(B1848=#REF!,#REF!, if(B1848=#REF!,#REF!, if(B1848=#REF!,#REF!)))))))))))</f>
        <v>-114.91624</v>
      </c>
      <c r="E1848" s="19"/>
      <c r="F1848" s="11">
        <v>0.121</v>
      </c>
      <c r="G1848" s="2" t="str">
        <f>if(isblank(F1848)=TRUE," ",'2. Metadata'!B$14)</f>
        <v>degrees Celsius</v>
      </c>
      <c r="H1848" s="20"/>
      <c r="I1848" s="21"/>
      <c r="J1848" s="22"/>
      <c r="K1848" s="22"/>
      <c r="L1848" s="22"/>
      <c r="M1848" s="22"/>
      <c r="N1848" s="22"/>
      <c r="O1848" s="22"/>
      <c r="P1848" s="22"/>
      <c r="Q1848" s="22"/>
      <c r="R1848" s="22"/>
      <c r="S1848" s="22"/>
    </row>
    <row r="1849" ht="15.75" customHeight="1">
      <c r="A1849" s="18">
        <v>43522.583333333336</v>
      </c>
      <c r="B1849" s="8" t="s">
        <v>6</v>
      </c>
      <c r="C1849" s="2">
        <f>if(isblank(B1849)=TRUE," ", IF(B1849='2. Metadata'!B$1,'2. Metadata'!B$5, if(B1849=#REF!,#REF!,if(B1849=#REF!,#REF!, if(B1849=#REF!,#REF!,if( B1849=#REF!,#REF!,if(B1849=#REF!,#REF!,if(B1849=#REF!,#REF!, if(B1849=#REF!,#REF!, if(B1849=#REF!,#REF!, if(B1849=#REF!,#REF!)))))))))))</f>
        <v>50.02315</v>
      </c>
      <c r="D1849" s="9">
        <f>if(isblank(B1849)=TRUE," ", IF(B1849='2. Metadata'!B$1,'2. Metadata'!B$6, if(B1849=#REF!,#REF!,if(B1849=#REF!,#REF!, if(B1849=#REF!,#REF!,if( B1849=#REF!,#REF!,if(B1849=#REF!,#REF!,if(B1849=#REF!,#REF!, if(B1849=#REF!,#REF!, if(B1849=#REF!,#REF!, if(B1849=#REF!,#REF!)))))))))))</f>
        <v>-114.91624</v>
      </c>
      <c r="E1849" s="19"/>
      <c r="F1849" s="11">
        <v>0.121</v>
      </c>
      <c r="G1849" s="2" t="str">
        <f>if(isblank(F1849)=TRUE," ",'2. Metadata'!B$14)</f>
        <v>degrees Celsius</v>
      </c>
      <c r="H1849" s="20"/>
      <c r="I1849" s="21"/>
      <c r="J1849" s="22"/>
      <c r="K1849" s="22"/>
      <c r="L1849" s="22"/>
      <c r="M1849" s="22"/>
      <c r="N1849" s="22"/>
      <c r="O1849" s="22"/>
      <c r="P1849" s="22"/>
      <c r="Q1849" s="22"/>
      <c r="R1849" s="22"/>
      <c r="S1849" s="22"/>
    </row>
    <row r="1850" ht="15.75" customHeight="1">
      <c r="A1850" s="18">
        <v>43522.625</v>
      </c>
      <c r="B1850" s="8" t="s">
        <v>6</v>
      </c>
      <c r="C1850" s="2">
        <f>if(isblank(B1850)=TRUE," ", IF(B1850='2. Metadata'!B$1,'2. Metadata'!B$5, if(B1850=#REF!,#REF!,if(B1850=#REF!,#REF!, if(B1850=#REF!,#REF!,if( B1850=#REF!,#REF!,if(B1850=#REF!,#REF!,if(B1850=#REF!,#REF!, if(B1850=#REF!,#REF!, if(B1850=#REF!,#REF!, if(B1850=#REF!,#REF!)))))))))))</f>
        <v>50.02315</v>
      </c>
      <c r="D1850" s="9">
        <f>if(isblank(B1850)=TRUE," ", IF(B1850='2. Metadata'!B$1,'2. Metadata'!B$6, if(B1850=#REF!,#REF!,if(B1850=#REF!,#REF!, if(B1850=#REF!,#REF!,if( B1850=#REF!,#REF!,if(B1850=#REF!,#REF!,if(B1850=#REF!,#REF!, if(B1850=#REF!,#REF!, if(B1850=#REF!,#REF!, if(B1850=#REF!,#REF!)))))))))))</f>
        <v>-114.91624</v>
      </c>
      <c r="E1850" s="19"/>
      <c r="F1850" s="11">
        <v>0.121</v>
      </c>
      <c r="G1850" s="2" t="str">
        <f>if(isblank(F1850)=TRUE," ",'2. Metadata'!B$14)</f>
        <v>degrees Celsius</v>
      </c>
      <c r="H1850" s="20"/>
      <c r="I1850" s="21"/>
      <c r="J1850" s="22"/>
      <c r="K1850" s="22"/>
      <c r="L1850" s="22"/>
      <c r="M1850" s="22"/>
      <c r="N1850" s="22"/>
      <c r="O1850" s="22"/>
      <c r="P1850" s="22"/>
      <c r="Q1850" s="22"/>
      <c r="R1850" s="22"/>
      <c r="S1850" s="22"/>
    </row>
    <row r="1851" ht="15.75" customHeight="1">
      <c r="A1851" s="18">
        <v>43522.666666666664</v>
      </c>
      <c r="B1851" s="8" t="s">
        <v>6</v>
      </c>
      <c r="C1851" s="2">
        <f>if(isblank(B1851)=TRUE," ", IF(B1851='2. Metadata'!B$1,'2. Metadata'!B$5, if(B1851=#REF!,#REF!,if(B1851=#REF!,#REF!, if(B1851=#REF!,#REF!,if( B1851=#REF!,#REF!,if(B1851=#REF!,#REF!,if(B1851=#REF!,#REF!, if(B1851=#REF!,#REF!, if(B1851=#REF!,#REF!, if(B1851=#REF!,#REF!)))))))))))</f>
        <v>50.02315</v>
      </c>
      <c r="D1851" s="9">
        <f>if(isblank(B1851)=TRUE," ", IF(B1851='2. Metadata'!B$1,'2. Metadata'!B$6, if(B1851=#REF!,#REF!,if(B1851=#REF!,#REF!, if(B1851=#REF!,#REF!,if( B1851=#REF!,#REF!,if(B1851=#REF!,#REF!,if(B1851=#REF!,#REF!, if(B1851=#REF!,#REF!, if(B1851=#REF!,#REF!, if(B1851=#REF!,#REF!)))))))))))</f>
        <v>-114.91624</v>
      </c>
      <c r="E1851" s="19"/>
      <c r="F1851" s="11">
        <v>0.121</v>
      </c>
      <c r="G1851" s="2" t="str">
        <f>if(isblank(F1851)=TRUE," ",'2. Metadata'!B$14)</f>
        <v>degrees Celsius</v>
      </c>
      <c r="H1851" s="20"/>
      <c r="I1851" s="21"/>
      <c r="J1851" s="22"/>
      <c r="K1851" s="22"/>
      <c r="L1851" s="22"/>
      <c r="M1851" s="22"/>
      <c r="N1851" s="22"/>
      <c r="O1851" s="22"/>
      <c r="P1851" s="22"/>
      <c r="Q1851" s="22"/>
      <c r="R1851" s="22"/>
      <c r="S1851" s="22"/>
    </row>
    <row r="1852" ht="15.75" customHeight="1">
      <c r="A1852" s="18">
        <v>43522.708333333336</v>
      </c>
      <c r="B1852" s="8" t="s">
        <v>6</v>
      </c>
      <c r="C1852" s="2">
        <f>if(isblank(B1852)=TRUE," ", IF(B1852='2. Metadata'!B$1,'2. Metadata'!B$5, if(B1852=#REF!,#REF!,if(B1852=#REF!,#REF!, if(B1852=#REF!,#REF!,if( B1852=#REF!,#REF!,if(B1852=#REF!,#REF!,if(B1852=#REF!,#REF!, if(B1852=#REF!,#REF!, if(B1852=#REF!,#REF!, if(B1852=#REF!,#REF!)))))))))))</f>
        <v>50.02315</v>
      </c>
      <c r="D1852" s="9">
        <f>if(isblank(B1852)=TRUE," ", IF(B1852='2. Metadata'!B$1,'2. Metadata'!B$6, if(B1852=#REF!,#REF!,if(B1852=#REF!,#REF!, if(B1852=#REF!,#REF!,if( B1852=#REF!,#REF!,if(B1852=#REF!,#REF!,if(B1852=#REF!,#REF!, if(B1852=#REF!,#REF!, if(B1852=#REF!,#REF!, if(B1852=#REF!,#REF!)))))))))))</f>
        <v>-114.91624</v>
      </c>
      <c r="E1852" s="19"/>
      <c r="F1852" s="11">
        <v>0.121</v>
      </c>
      <c r="G1852" s="2" t="str">
        <f>if(isblank(F1852)=TRUE," ",'2. Metadata'!B$14)</f>
        <v>degrees Celsius</v>
      </c>
      <c r="H1852" s="20"/>
      <c r="I1852" s="21"/>
      <c r="J1852" s="22"/>
      <c r="K1852" s="22"/>
      <c r="L1852" s="22"/>
      <c r="M1852" s="22"/>
      <c r="N1852" s="22"/>
      <c r="O1852" s="22"/>
      <c r="P1852" s="22"/>
      <c r="Q1852" s="22"/>
      <c r="R1852" s="22"/>
      <c r="S1852" s="22"/>
    </row>
    <row r="1853" ht="15.75" customHeight="1">
      <c r="A1853" s="18">
        <v>43522.75</v>
      </c>
      <c r="B1853" s="8" t="s">
        <v>6</v>
      </c>
      <c r="C1853" s="2">
        <f>if(isblank(B1853)=TRUE," ", IF(B1853='2. Metadata'!B$1,'2. Metadata'!B$5, if(B1853=#REF!,#REF!,if(B1853=#REF!,#REF!, if(B1853=#REF!,#REF!,if( B1853=#REF!,#REF!,if(B1853=#REF!,#REF!,if(B1853=#REF!,#REF!, if(B1853=#REF!,#REF!, if(B1853=#REF!,#REF!, if(B1853=#REF!,#REF!)))))))))))</f>
        <v>50.02315</v>
      </c>
      <c r="D1853" s="9">
        <f>if(isblank(B1853)=TRUE," ", IF(B1853='2. Metadata'!B$1,'2. Metadata'!B$6, if(B1853=#REF!,#REF!,if(B1853=#REF!,#REF!, if(B1853=#REF!,#REF!,if( B1853=#REF!,#REF!,if(B1853=#REF!,#REF!,if(B1853=#REF!,#REF!, if(B1853=#REF!,#REF!, if(B1853=#REF!,#REF!, if(B1853=#REF!,#REF!)))))))))))</f>
        <v>-114.91624</v>
      </c>
      <c r="E1853" s="19"/>
      <c r="F1853" s="11">
        <v>0.121</v>
      </c>
      <c r="G1853" s="2" t="str">
        <f>if(isblank(F1853)=TRUE," ",'2. Metadata'!B$14)</f>
        <v>degrees Celsius</v>
      </c>
      <c r="H1853" s="20"/>
      <c r="I1853" s="21"/>
      <c r="J1853" s="22"/>
      <c r="K1853" s="22"/>
      <c r="L1853" s="22"/>
      <c r="M1853" s="22"/>
      <c r="N1853" s="22"/>
      <c r="O1853" s="22"/>
      <c r="P1853" s="22"/>
      <c r="Q1853" s="22"/>
      <c r="R1853" s="22"/>
      <c r="S1853" s="22"/>
    </row>
    <row r="1854" ht="15.75" customHeight="1">
      <c r="A1854" s="18">
        <v>43522.791666666664</v>
      </c>
      <c r="B1854" s="8" t="s">
        <v>6</v>
      </c>
      <c r="C1854" s="2">
        <f>if(isblank(B1854)=TRUE," ", IF(B1854='2. Metadata'!B$1,'2. Metadata'!B$5, if(B1854=#REF!,#REF!,if(B1854=#REF!,#REF!, if(B1854=#REF!,#REF!,if( B1854=#REF!,#REF!,if(B1854=#REF!,#REF!,if(B1854=#REF!,#REF!, if(B1854=#REF!,#REF!, if(B1854=#REF!,#REF!, if(B1854=#REF!,#REF!)))))))))))</f>
        <v>50.02315</v>
      </c>
      <c r="D1854" s="9">
        <f>if(isblank(B1854)=TRUE," ", IF(B1854='2. Metadata'!B$1,'2. Metadata'!B$6, if(B1854=#REF!,#REF!,if(B1854=#REF!,#REF!, if(B1854=#REF!,#REF!,if( B1854=#REF!,#REF!,if(B1854=#REF!,#REF!,if(B1854=#REF!,#REF!, if(B1854=#REF!,#REF!, if(B1854=#REF!,#REF!, if(B1854=#REF!,#REF!)))))))))))</f>
        <v>-114.91624</v>
      </c>
      <c r="E1854" s="19"/>
      <c r="F1854" s="11">
        <v>0.121</v>
      </c>
      <c r="G1854" s="2" t="str">
        <f>if(isblank(F1854)=TRUE," ",'2. Metadata'!B$14)</f>
        <v>degrees Celsius</v>
      </c>
      <c r="H1854" s="20"/>
      <c r="I1854" s="21"/>
      <c r="J1854" s="22"/>
      <c r="K1854" s="22"/>
      <c r="L1854" s="22"/>
      <c r="M1854" s="22"/>
      <c r="N1854" s="22"/>
      <c r="O1854" s="22"/>
      <c r="P1854" s="22"/>
      <c r="Q1854" s="22"/>
      <c r="R1854" s="22"/>
      <c r="S1854" s="22"/>
    </row>
    <row r="1855" ht="15.75" customHeight="1">
      <c r="A1855" s="18">
        <v>43522.833333333336</v>
      </c>
      <c r="B1855" s="8" t="s">
        <v>6</v>
      </c>
      <c r="C1855" s="2">
        <f>if(isblank(B1855)=TRUE," ", IF(B1855='2. Metadata'!B$1,'2. Metadata'!B$5, if(B1855=#REF!,#REF!,if(B1855=#REF!,#REF!, if(B1855=#REF!,#REF!,if( B1855=#REF!,#REF!,if(B1855=#REF!,#REF!,if(B1855=#REF!,#REF!, if(B1855=#REF!,#REF!, if(B1855=#REF!,#REF!, if(B1855=#REF!,#REF!)))))))))))</f>
        <v>50.02315</v>
      </c>
      <c r="D1855" s="9">
        <f>if(isblank(B1855)=TRUE," ", IF(B1855='2. Metadata'!B$1,'2. Metadata'!B$6, if(B1855=#REF!,#REF!,if(B1855=#REF!,#REF!, if(B1855=#REF!,#REF!,if( B1855=#REF!,#REF!,if(B1855=#REF!,#REF!,if(B1855=#REF!,#REF!, if(B1855=#REF!,#REF!, if(B1855=#REF!,#REF!, if(B1855=#REF!,#REF!)))))))))))</f>
        <v>-114.91624</v>
      </c>
      <c r="E1855" s="19"/>
      <c r="F1855" s="11">
        <v>0.121</v>
      </c>
      <c r="G1855" s="2" t="str">
        <f>if(isblank(F1855)=TRUE," ",'2. Metadata'!B$14)</f>
        <v>degrees Celsius</v>
      </c>
      <c r="H1855" s="20"/>
      <c r="I1855" s="21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</row>
    <row r="1856" ht="15.75" customHeight="1">
      <c r="A1856" s="18">
        <v>43522.875</v>
      </c>
      <c r="B1856" s="8" t="s">
        <v>6</v>
      </c>
      <c r="C1856" s="2">
        <f>if(isblank(B1856)=TRUE," ", IF(B1856='2. Metadata'!B$1,'2. Metadata'!B$5, if(B1856=#REF!,#REF!,if(B1856=#REF!,#REF!, if(B1856=#REF!,#REF!,if( B1856=#REF!,#REF!,if(B1856=#REF!,#REF!,if(B1856=#REF!,#REF!, if(B1856=#REF!,#REF!, if(B1856=#REF!,#REF!, if(B1856=#REF!,#REF!)))))))))))</f>
        <v>50.02315</v>
      </c>
      <c r="D1856" s="9">
        <f>if(isblank(B1856)=TRUE," ", IF(B1856='2. Metadata'!B$1,'2. Metadata'!B$6, if(B1856=#REF!,#REF!,if(B1856=#REF!,#REF!, if(B1856=#REF!,#REF!,if( B1856=#REF!,#REF!,if(B1856=#REF!,#REF!,if(B1856=#REF!,#REF!, if(B1856=#REF!,#REF!, if(B1856=#REF!,#REF!, if(B1856=#REF!,#REF!)))))))))))</f>
        <v>-114.91624</v>
      </c>
      <c r="E1856" s="19"/>
      <c r="F1856" s="11">
        <v>0.121</v>
      </c>
      <c r="G1856" s="2" t="str">
        <f>if(isblank(F1856)=TRUE," ",'2. Metadata'!B$14)</f>
        <v>degrees Celsius</v>
      </c>
      <c r="H1856" s="20"/>
      <c r="I1856" s="21"/>
      <c r="J1856" s="22"/>
      <c r="K1856" s="22"/>
      <c r="L1856" s="22"/>
      <c r="M1856" s="22"/>
      <c r="N1856" s="22"/>
      <c r="O1856" s="22"/>
      <c r="P1856" s="22"/>
      <c r="Q1856" s="22"/>
      <c r="R1856" s="22"/>
      <c r="S1856" s="22"/>
    </row>
    <row r="1857" ht="15.75" customHeight="1">
      <c r="A1857" s="18">
        <v>43522.916666666664</v>
      </c>
      <c r="B1857" s="8" t="s">
        <v>6</v>
      </c>
      <c r="C1857" s="2">
        <f>if(isblank(B1857)=TRUE," ", IF(B1857='2. Metadata'!B$1,'2. Metadata'!B$5, if(B1857=#REF!,#REF!,if(B1857=#REF!,#REF!, if(B1857=#REF!,#REF!,if( B1857=#REF!,#REF!,if(B1857=#REF!,#REF!,if(B1857=#REF!,#REF!, if(B1857=#REF!,#REF!, if(B1857=#REF!,#REF!, if(B1857=#REF!,#REF!)))))))))))</f>
        <v>50.02315</v>
      </c>
      <c r="D1857" s="9">
        <f>if(isblank(B1857)=TRUE," ", IF(B1857='2. Metadata'!B$1,'2. Metadata'!B$6, if(B1857=#REF!,#REF!,if(B1857=#REF!,#REF!, if(B1857=#REF!,#REF!,if( B1857=#REF!,#REF!,if(B1857=#REF!,#REF!,if(B1857=#REF!,#REF!, if(B1857=#REF!,#REF!, if(B1857=#REF!,#REF!, if(B1857=#REF!,#REF!)))))))))))</f>
        <v>-114.91624</v>
      </c>
      <c r="E1857" s="19"/>
      <c r="F1857" s="11">
        <v>0.121</v>
      </c>
      <c r="G1857" s="2" t="str">
        <f>if(isblank(F1857)=TRUE," ",'2. Metadata'!B$14)</f>
        <v>degrees Celsius</v>
      </c>
      <c r="H1857" s="20"/>
      <c r="I1857" s="21"/>
      <c r="J1857" s="22"/>
      <c r="K1857" s="22"/>
      <c r="L1857" s="22"/>
      <c r="M1857" s="22"/>
      <c r="N1857" s="22"/>
      <c r="O1857" s="22"/>
      <c r="P1857" s="22"/>
      <c r="Q1857" s="22"/>
      <c r="R1857" s="22"/>
      <c r="S1857" s="22"/>
    </row>
    <row r="1858" ht="15.75" customHeight="1">
      <c r="A1858" s="18">
        <v>43522.958333333336</v>
      </c>
      <c r="B1858" s="8" t="s">
        <v>6</v>
      </c>
      <c r="C1858" s="2">
        <f>if(isblank(B1858)=TRUE," ", IF(B1858='2. Metadata'!B$1,'2. Metadata'!B$5, if(B1858=#REF!,#REF!,if(B1858=#REF!,#REF!, if(B1858=#REF!,#REF!,if( B1858=#REF!,#REF!,if(B1858=#REF!,#REF!,if(B1858=#REF!,#REF!, if(B1858=#REF!,#REF!, if(B1858=#REF!,#REF!, if(B1858=#REF!,#REF!)))))))))))</f>
        <v>50.02315</v>
      </c>
      <c r="D1858" s="9">
        <f>if(isblank(B1858)=TRUE," ", IF(B1858='2. Metadata'!B$1,'2. Metadata'!B$6, if(B1858=#REF!,#REF!,if(B1858=#REF!,#REF!, if(B1858=#REF!,#REF!,if( B1858=#REF!,#REF!,if(B1858=#REF!,#REF!,if(B1858=#REF!,#REF!, if(B1858=#REF!,#REF!, if(B1858=#REF!,#REF!, if(B1858=#REF!,#REF!)))))))))))</f>
        <v>-114.91624</v>
      </c>
      <c r="E1858" s="19"/>
      <c r="F1858" s="11">
        <v>0.121</v>
      </c>
      <c r="G1858" s="2" t="str">
        <f>if(isblank(F1858)=TRUE," ",'2. Metadata'!B$14)</f>
        <v>degrees Celsius</v>
      </c>
      <c r="H1858" s="20"/>
      <c r="I1858" s="21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</row>
    <row r="1859" ht="15.75" customHeight="1">
      <c r="A1859" s="18">
        <v>43523.0</v>
      </c>
      <c r="B1859" s="8" t="s">
        <v>6</v>
      </c>
      <c r="C1859" s="2">
        <f>if(isblank(B1859)=TRUE," ", IF(B1859='2. Metadata'!B$1,'2. Metadata'!B$5, if(B1859=#REF!,#REF!,if(B1859=#REF!,#REF!, if(B1859=#REF!,#REF!,if( B1859=#REF!,#REF!,if(B1859=#REF!,#REF!,if(B1859=#REF!,#REF!, if(B1859=#REF!,#REF!, if(B1859=#REF!,#REF!, if(B1859=#REF!,#REF!)))))))))))</f>
        <v>50.02315</v>
      </c>
      <c r="D1859" s="9">
        <f>if(isblank(B1859)=TRUE," ", IF(B1859='2. Metadata'!B$1,'2. Metadata'!B$6, if(B1859=#REF!,#REF!,if(B1859=#REF!,#REF!, if(B1859=#REF!,#REF!,if( B1859=#REF!,#REF!,if(B1859=#REF!,#REF!,if(B1859=#REF!,#REF!, if(B1859=#REF!,#REF!, if(B1859=#REF!,#REF!, if(B1859=#REF!,#REF!)))))))))))</f>
        <v>-114.91624</v>
      </c>
      <c r="E1859" s="19"/>
      <c r="F1859" s="11">
        <v>0.121</v>
      </c>
      <c r="G1859" s="2" t="str">
        <f>if(isblank(F1859)=TRUE," ",'2. Metadata'!B$14)</f>
        <v>degrees Celsius</v>
      </c>
      <c r="H1859" s="20"/>
      <c r="I1859" s="21"/>
      <c r="J1859" s="22"/>
      <c r="K1859" s="22"/>
      <c r="L1859" s="22"/>
      <c r="M1859" s="22"/>
      <c r="N1859" s="22"/>
      <c r="O1859" s="22"/>
      <c r="P1859" s="22"/>
      <c r="Q1859" s="22"/>
      <c r="R1859" s="22"/>
      <c r="S1859" s="22"/>
    </row>
    <row r="1860" ht="15.75" customHeight="1">
      <c r="A1860" s="18">
        <v>43523.041666666664</v>
      </c>
      <c r="B1860" s="8" t="s">
        <v>6</v>
      </c>
      <c r="C1860" s="2">
        <f>if(isblank(B1860)=TRUE," ", IF(B1860='2. Metadata'!B$1,'2. Metadata'!B$5, if(B1860=#REF!,#REF!,if(B1860=#REF!,#REF!, if(B1860=#REF!,#REF!,if( B1860=#REF!,#REF!,if(B1860=#REF!,#REF!,if(B1860=#REF!,#REF!, if(B1860=#REF!,#REF!, if(B1860=#REF!,#REF!, if(B1860=#REF!,#REF!)))))))))))</f>
        <v>50.02315</v>
      </c>
      <c r="D1860" s="9">
        <f>if(isblank(B1860)=TRUE," ", IF(B1860='2. Metadata'!B$1,'2. Metadata'!B$6, if(B1860=#REF!,#REF!,if(B1860=#REF!,#REF!, if(B1860=#REF!,#REF!,if( B1860=#REF!,#REF!,if(B1860=#REF!,#REF!,if(B1860=#REF!,#REF!, if(B1860=#REF!,#REF!, if(B1860=#REF!,#REF!, if(B1860=#REF!,#REF!)))))))))))</f>
        <v>-114.91624</v>
      </c>
      <c r="E1860" s="19"/>
      <c r="F1860" s="11">
        <v>0.121</v>
      </c>
      <c r="G1860" s="2" t="str">
        <f>if(isblank(F1860)=TRUE," ",'2. Metadata'!B$14)</f>
        <v>degrees Celsius</v>
      </c>
      <c r="H1860" s="20"/>
      <c r="I1860" s="21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</row>
    <row r="1861" ht="15.75" customHeight="1">
      <c r="A1861" s="18">
        <v>43523.083333333336</v>
      </c>
      <c r="B1861" s="8" t="s">
        <v>6</v>
      </c>
      <c r="C1861" s="2">
        <f>if(isblank(B1861)=TRUE," ", IF(B1861='2. Metadata'!B$1,'2. Metadata'!B$5, if(B1861=#REF!,#REF!,if(B1861=#REF!,#REF!, if(B1861=#REF!,#REF!,if( B1861=#REF!,#REF!,if(B1861=#REF!,#REF!,if(B1861=#REF!,#REF!, if(B1861=#REF!,#REF!, if(B1861=#REF!,#REF!, if(B1861=#REF!,#REF!)))))))))))</f>
        <v>50.02315</v>
      </c>
      <c r="D1861" s="9">
        <f>if(isblank(B1861)=TRUE," ", IF(B1861='2. Metadata'!B$1,'2. Metadata'!B$6, if(B1861=#REF!,#REF!,if(B1861=#REF!,#REF!, if(B1861=#REF!,#REF!,if( B1861=#REF!,#REF!,if(B1861=#REF!,#REF!,if(B1861=#REF!,#REF!, if(B1861=#REF!,#REF!, if(B1861=#REF!,#REF!, if(B1861=#REF!,#REF!)))))))))))</f>
        <v>-114.91624</v>
      </c>
      <c r="E1861" s="19"/>
      <c r="F1861" s="11">
        <v>0.121</v>
      </c>
      <c r="G1861" s="2" t="str">
        <f>if(isblank(F1861)=TRUE," ",'2. Metadata'!B$14)</f>
        <v>degrees Celsius</v>
      </c>
      <c r="H1861" s="20"/>
      <c r="I1861" s="21"/>
      <c r="J1861" s="22"/>
      <c r="K1861" s="22"/>
      <c r="L1861" s="22"/>
      <c r="M1861" s="22"/>
      <c r="N1861" s="22"/>
      <c r="O1861" s="22"/>
      <c r="P1861" s="22"/>
      <c r="Q1861" s="22"/>
      <c r="R1861" s="22"/>
      <c r="S1861" s="22"/>
    </row>
    <row r="1862" ht="15.75" customHeight="1">
      <c r="A1862" s="18">
        <v>43523.125</v>
      </c>
      <c r="B1862" s="8" t="s">
        <v>6</v>
      </c>
      <c r="C1862" s="2">
        <f>if(isblank(B1862)=TRUE," ", IF(B1862='2. Metadata'!B$1,'2. Metadata'!B$5, if(B1862=#REF!,#REF!,if(B1862=#REF!,#REF!, if(B1862=#REF!,#REF!,if( B1862=#REF!,#REF!,if(B1862=#REF!,#REF!,if(B1862=#REF!,#REF!, if(B1862=#REF!,#REF!, if(B1862=#REF!,#REF!, if(B1862=#REF!,#REF!)))))))))))</f>
        <v>50.02315</v>
      </c>
      <c r="D1862" s="9">
        <f>if(isblank(B1862)=TRUE," ", IF(B1862='2. Metadata'!B$1,'2. Metadata'!B$6, if(B1862=#REF!,#REF!,if(B1862=#REF!,#REF!, if(B1862=#REF!,#REF!,if( B1862=#REF!,#REF!,if(B1862=#REF!,#REF!,if(B1862=#REF!,#REF!, if(B1862=#REF!,#REF!, if(B1862=#REF!,#REF!, if(B1862=#REF!,#REF!)))))))))))</f>
        <v>-114.91624</v>
      </c>
      <c r="E1862" s="19"/>
      <c r="F1862" s="11">
        <v>0.121</v>
      </c>
      <c r="G1862" s="2" t="str">
        <f>if(isblank(F1862)=TRUE," ",'2. Metadata'!B$14)</f>
        <v>degrees Celsius</v>
      </c>
      <c r="H1862" s="20"/>
      <c r="I1862" s="21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</row>
    <row r="1863" ht="15.75" customHeight="1">
      <c r="A1863" s="18">
        <v>43523.166666666664</v>
      </c>
      <c r="B1863" s="8" t="s">
        <v>6</v>
      </c>
      <c r="C1863" s="2">
        <f>if(isblank(B1863)=TRUE," ", IF(B1863='2. Metadata'!B$1,'2. Metadata'!B$5, if(B1863=#REF!,#REF!,if(B1863=#REF!,#REF!, if(B1863=#REF!,#REF!,if( B1863=#REF!,#REF!,if(B1863=#REF!,#REF!,if(B1863=#REF!,#REF!, if(B1863=#REF!,#REF!, if(B1863=#REF!,#REF!, if(B1863=#REF!,#REF!)))))))))))</f>
        <v>50.02315</v>
      </c>
      <c r="D1863" s="9">
        <f>if(isblank(B1863)=TRUE," ", IF(B1863='2. Metadata'!B$1,'2. Metadata'!B$6, if(B1863=#REF!,#REF!,if(B1863=#REF!,#REF!, if(B1863=#REF!,#REF!,if( B1863=#REF!,#REF!,if(B1863=#REF!,#REF!,if(B1863=#REF!,#REF!, if(B1863=#REF!,#REF!, if(B1863=#REF!,#REF!, if(B1863=#REF!,#REF!)))))))))))</f>
        <v>-114.91624</v>
      </c>
      <c r="E1863" s="19"/>
      <c r="F1863" s="11">
        <v>0.121</v>
      </c>
      <c r="G1863" s="2" t="str">
        <f>if(isblank(F1863)=TRUE," ",'2. Metadata'!B$14)</f>
        <v>degrees Celsius</v>
      </c>
      <c r="H1863" s="20"/>
      <c r="I1863" s="21"/>
      <c r="J1863" s="22"/>
      <c r="K1863" s="22"/>
      <c r="L1863" s="22"/>
      <c r="M1863" s="22"/>
      <c r="N1863" s="22"/>
      <c r="O1863" s="22"/>
      <c r="P1863" s="22"/>
      <c r="Q1863" s="22"/>
      <c r="R1863" s="22"/>
      <c r="S1863" s="22"/>
    </row>
    <row r="1864" ht="15.75" customHeight="1">
      <c r="A1864" s="18">
        <v>43523.208333333336</v>
      </c>
      <c r="B1864" s="8" t="s">
        <v>6</v>
      </c>
      <c r="C1864" s="2">
        <f>if(isblank(B1864)=TRUE," ", IF(B1864='2. Metadata'!B$1,'2. Metadata'!B$5, if(B1864=#REF!,#REF!,if(B1864=#REF!,#REF!, if(B1864=#REF!,#REF!,if( B1864=#REF!,#REF!,if(B1864=#REF!,#REF!,if(B1864=#REF!,#REF!, if(B1864=#REF!,#REF!, if(B1864=#REF!,#REF!, if(B1864=#REF!,#REF!)))))))))))</f>
        <v>50.02315</v>
      </c>
      <c r="D1864" s="9">
        <f>if(isblank(B1864)=TRUE," ", IF(B1864='2. Metadata'!B$1,'2. Metadata'!B$6, if(B1864=#REF!,#REF!,if(B1864=#REF!,#REF!, if(B1864=#REF!,#REF!,if( B1864=#REF!,#REF!,if(B1864=#REF!,#REF!,if(B1864=#REF!,#REF!, if(B1864=#REF!,#REF!, if(B1864=#REF!,#REF!, if(B1864=#REF!,#REF!)))))))))))</f>
        <v>-114.91624</v>
      </c>
      <c r="E1864" s="19"/>
      <c r="F1864" s="11">
        <v>0.121</v>
      </c>
      <c r="G1864" s="2" t="str">
        <f>if(isblank(F1864)=TRUE," ",'2. Metadata'!B$14)</f>
        <v>degrees Celsius</v>
      </c>
      <c r="H1864" s="20"/>
      <c r="I1864" s="21"/>
      <c r="J1864" s="22"/>
      <c r="K1864" s="22"/>
      <c r="L1864" s="22"/>
      <c r="M1864" s="22"/>
      <c r="N1864" s="22"/>
      <c r="O1864" s="22"/>
      <c r="P1864" s="22"/>
      <c r="Q1864" s="22"/>
      <c r="R1864" s="22"/>
      <c r="S1864" s="22"/>
    </row>
    <row r="1865" ht="15.75" customHeight="1">
      <c r="A1865" s="18">
        <v>43523.25</v>
      </c>
      <c r="B1865" s="8" t="s">
        <v>6</v>
      </c>
      <c r="C1865" s="2">
        <f>if(isblank(B1865)=TRUE," ", IF(B1865='2. Metadata'!B$1,'2. Metadata'!B$5, if(B1865=#REF!,#REF!,if(B1865=#REF!,#REF!, if(B1865=#REF!,#REF!,if( B1865=#REF!,#REF!,if(B1865=#REF!,#REF!,if(B1865=#REF!,#REF!, if(B1865=#REF!,#REF!, if(B1865=#REF!,#REF!, if(B1865=#REF!,#REF!)))))))))))</f>
        <v>50.02315</v>
      </c>
      <c r="D1865" s="9">
        <f>if(isblank(B1865)=TRUE," ", IF(B1865='2. Metadata'!B$1,'2. Metadata'!B$6, if(B1865=#REF!,#REF!,if(B1865=#REF!,#REF!, if(B1865=#REF!,#REF!,if( B1865=#REF!,#REF!,if(B1865=#REF!,#REF!,if(B1865=#REF!,#REF!, if(B1865=#REF!,#REF!, if(B1865=#REF!,#REF!, if(B1865=#REF!,#REF!)))))))))))</f>
        <v>-114.91624</v>
      </c>
      <c r="E1865" s="19"/>
      <c r="F1865" s="11">
        <v>0.121</v>
      </c>
      <c r="G1865" s="2" t="str">
        <f>if(isblank(F1865)=TRUE," ",'2. Metadata'!B$14)</f>
        <v>degrees Celsius</v>
      </c>
      <c r="H1865" s="20"/>
      <c r="I1865" s="21"/>
      <c r="J1865" s="22"/>
      <c r="K1865" s="22"/>
      <c r="L1865" s="22"/>
      <c r="M1865" s="22"/>
      <c r="N1865" s="22"/>
      <c r="O1865" s="22"/>
      <c r="P1865" s="22"/>
      <c r="Q1865" s="22"/>
      <c r="R1865" s="22"/>
      <c r="S1865" s="22"/>
    </row>
    <row r="1866" ht="15.75" customHeight="1">
      <c r="A1866" s="18">
        <v>43523.291666666664</v>
      </c>
      <c r="B1866" s="8" t="s">
        <v>6</v>
      </c>
      <c r="C1866" s="2">
        <f>if(isblank(B1866)=TRUE," ", IF(B1866='2. Metadata'!B$1,'2. Metadata'!B$5, if(B1866=#REF!,#REF!,if(B1866=#REF!,#REF!, if(B1866=#REF!,#REF!,if( B1866=#REF!,#REF!,if(B1866=#REF!,#REF!,if(B1866=#REF!,#REF!, if(B1866=#REF!,#REF!, if(B1866=#REF!,#REF!, if(B1866=#REF!,#REF!)))))))))))</f>
        <v>50.02315</v>
      </c>
      <c r="D1866" s="9">
        <f>if(isblank(B1866)=TRUE," ", IF(B1866='2. Metadata'!B$1,'2. Metadata'!B$6, if(B1866=#REF!,#REF!,if(B1866=#REF!,#REF!, if(B1866=#REF!,#REF!,if( B1866=#REF!,#REF!,if(B1866=#REF!,#REF!,if(B1866=#REF!,#REF!, if(B1866=#REF!,#REF!, if(B1866=#REF!,#REF!, if(B1866=#REF!,#REF!)))))))))))</f>
        <v>-114.91624</v>
      </c>
      <c r="E1866" s="19"/>
      <c r="F1866" s="11">
        <v>0.121</v>
      </c>
      <c r="G1866" s="2" t="str">
        <f>if(isblank(F1866)=TRUE," ",'2. Metadata'!B$14)</f>
        <v>degrees Celsius</v>
      </c>
      <c r="H1866" s="20"/>
      <c r="I1866" s="21"/>
      <c r="J1866" s="22"/>
      <c r="K1866" s="22"/>
      <c r="L1866" s="22"/>
      <c r="M1866" s="22"/>
      <c r="N1866" s="22"/>
      <c r="O1866" s="22"/>
      <c r="P1866" s="22"/>
      <c r="Q1866" s="22"/>
      <c r="R1866" s="22"/>
      <c r="S1866" s="22"/>
    </row>
    <row r="1867" ht="15.75" customHeight="1">
      <c r="A1867" s="18">
        <v>43523.333333333336</v>
      </c>
      <c r="B1867" s="8" t="s">
        <v>6</v>
      </c>
      <c r="C1867" s="2">
        <f>if(isblank(B1867)=TRUE," ", IF(B1867='2. Metadata'!B$1,'2. Metadata'!B$5, if(B1867=#REF!,#REF!,if(B1867=#REF!,#REF!, if(B1867=#REF!,#REF!,if( B1867=#REF!,#REF!,if(B1867=#REF!,#REF!,if(B1867=#REF!,#REF!, if(B1867=#REF!,#REF!, if(B1867=#REF!,#REF!, if(B1867=#REF!,#REF!)))))))))))</f>
        <v>50.02315</v>
      </c>
      <c r="D1867" s="9">
        <f>if(isblank(B1867)=TRUE," ", IF(B1867='2. Metadata'!B$1,'2. Metadata'!B$6, if(B1867=#REF!,#REF!,if(B1867=#REF!,#REF!, if(B1867=#REF!,#REF!,if( B1867=#REF!,#REF!,if(B1867=#REF!,#REF!,if(B1867=#REF!,#REF!, if(B1867=#REF!,#REF!, if(B1867=#REF!,#REF!, if(B1867=#REF!,#REF!)))))))))))</f>
        <v>-114.91624</v>
      </c>
      <c r="E1867" s="19"/>
      <c r="F1867" s="11">
        <v>0.121</v>
      </c>
      <c r="G1867" s="2" t="str">
        <f>if(isblank(F1867)=TRUE," ",'2. Metadata'!B$14)</f>
        <v>degrees Celsius</v>
      </c>
      <c r="H1867" s="20"/>
      <c r="I1867" s="21"/>
      <c r="J1867" s="22"/>
      <c r="K1867" s="22"/>
      <c r="L1867" s="22"/>
      <c r="M1867" s="22"/>
      <c r="N1867" s="22"/>
      <c r="O1867" s="22"/>
      <c r="P1867" s="22"/>
      <c r="Q1867" s="22"/>
      <c r="R1867" s="22"/>
      <c r="S1867" s="22"/>
    </row>
    <row r="1868" ht="15.75" customHeight="1">
      <c r="A1868" s="18">
        <v>43523.375</v>
      </c>
      <c r="B1868" s="8" t="s">
        <v>6</v>
      </c>
      <c r="C1868" s="2">
        <f>if(isblank(B1868)=TRUE," ", IF(B1868='2. Metadata'!B$1,'2. Metadata'!B$5, if(B1868=#REF!,#REF!,if(B1868=#REF!,#REF!, if(B1868=#REF!,#REF!,if( B1868=#REF!,#REF!,if(B1868=#REF!,#REF!,if(B1868=#REF!,#REF!, if(B1868=#REF!,#REF!, if(B1868=#REF!,#REF!, if(B1868=#REF!,#REF!)))))))))))</f>
        <v>50.02315</v>
      </c>
      <c r="D1868" s="9">
        <f>if(isblank(B1868)=TRUE," ", IF(B1868='2. Metadata'!B$1,'2. Metadata'!B$6, if(B1868=#REF!,#REF!,if(B1868=#REF!,#REF!, if(B1868=#REF!,#REF!,if( B1868=#REF!,#REF!,if(B1868=#REF!,#REF!,if(B1868=#REF!,#REF!, if(B1868=#REF!,#REF!, if(B1868=#REF!,#REF!, if(B1868=#REF!,#REF!)))))))))))</f>
        <v>-114.91624</v>
      </c>
      <c r="E1868" s="19"/>
      <c r="F1868" s="11">
        <v>0.121</v>
      </c>
      <c r="G1868" s="2" t="str">
        <f>if(isblank(F1868)=TRUE," ",'2. Metadata'!B$14)</f>
        <v>degrees Celsius</v>
      </c>
      <c r="H1868" s="20"/>
      <c r="I1868" s="21"/>
      <c r="J1868" s="22"/>
      <c r="K1868" s="22"/>
      <c r="L1868" s="22"/>
      <c r="M1868" s="22"/>
      <c r="N1868" s="22"/>
      <c r="O1868" s="22"/>
      <c r="P1868" s="22"/>
      <c r="Q1868" s="22"/>
      <c r="R1868" s="22"/>
      <c r="S1868" s="22"/>
    </row>
    <row r="1869" ht="15.75" customHeight="1">
      <c r="A1869" s="18">
        <v>43523.416666666664</v>
      </c>
      <c r="B1869" s="8" t="s">
        <v>6</v>
      </c>
      <c r="C1869" s="2">
        <f>if(isblank(B1869)=TRUE," ", IF(B1869='2. Metadata'!B$1,'2. Metadata'!B$5, if(B1869=#REF!,#REF!,if(B1869=#REF!,#REF!, if(B1869=#REF!,#REF!,if( B1869=#REF!,#REF!,if(B1869=#REF!,#REF!,if(B1869=#REF!,#REF!, if(B1869=#REF!,#REF!, if(B1869=#REF!,#REF!, if(B1869=#REF!,#REF!)))))))))))</f>
        <v>50.02315</v>
      </c>
      <c r="D1869" s="9">
        <f>if(isblank(B1869)=TRUE," ", IF(B1869='2. Metadata'!B$1,'2. Metadata'!B$6, if(B1869=#REF!,#REF!,if(B1869=#REF!,#REF!, if(B1869=#REF!,#REF!,if( B1869=#REF!,#REF!,if(B1869=#REF!,#REF!,if(B1869=#REF!,#REF!, if(B1869=#REF!,#REF!, if(B1869=#REF!,#REF!, if(B1869=#REF!,#REF!)))))))))))</f>
        <v>-114.91624</v>
      </c>
      <c r="E1869" s="19"/>
      <c r="F1869" s="11">
        <v>0.121</v>
      </c>
      <c r="G1869" s="2" t="str">
        <f>if(isblank(F1869)=TRUE," ",'2. Metadata'!B$14)</f>
        <v>degrees Celsius</v>
      </c>
      <c r="H1869" s="20"/>
      <c r="I1869" s="21"/>
      <c r="J1869" s="22"/>
      <c r="K1869" s="22"/>
      <c r="L1869" s="22"/>
      <c r="M1869" s="22"/>
      <c r="N1869" s="22"/>
      <c r="O1869" s="22"/>
      <c r="P1869" s="22"/>
      <c r="Q1869" s="22"/>
      <c r="R1869" s="22"/>
      <c r="S1869" s="22"/>
    </row>
    <row r="1870" ht="15.75" customHeight="1">
      <c r="A1870" s="18">
        <v>43523.458333333336</v>
      </c>
      <c r="B1870" s="8" t="s">
        <v>6</v>
      </c>
      <c r="C1870" s="2">
        <f>if(isblank(B1870)=TRUE," ", IF(B1870='2. Metadata'!B$1,'2. Metadata'!B$5, if(B1870=#REF!,#REF!,if(B1870=#REF!,#REF!, if(B1870=#REF!,#REF!,if( B1870=#REF!,#REF!,if(B1870=#REF!,#REF!,if(B1870=#REF!,#REF!, if(B1870=#REF!,#REF!, if(B1870=#REF!,#REF!, if(B1870=#REF!,#REF!)))))))))))</f>
        <v>50.02315</v>
      </c>
      <c r="D1870" s="9">
        <f>if(isblank(B1870)=TRUE," ", IF(B1870='2. Metadata'!B$1,'2. Metadata'!B$6, if(B1870=#REF!,#REF!,if(B1870=#REF!,#REF!, if(B1870=#REF!,#REF!,if( B1870=#REF!,#REF!,if(B1870=#REF!,#REF!,if(B1870=#REF!,#REF!, if(B1870=#REF!,#REF!, if(B1870=#REF!,#REF!, if(B1870=#REF!,#REF!)))))))))))</f>
        <v>-114.91624</v>
      </c>
      <c r="E1870" s="19"/>
      <c r="F1870" s="11">
        <v>0.121</v>
      </c>
      <c r="G1870" s="2" t="str">
        <f>if(isblank(F1870)=TRUE," ",'2. Metadata'!B$14)</f>
        <v>degrees Celsius</v>
      </c>
      <c r="H1870" s="20"/>
      <c r="I1870" s="21"/>
      <c r="J1870" s="22"/>
      <c r="K1870" s="22"/>
      <c r="L1870" s="22"/>
      <c r="M1870" s="22"/>
      <c r="N1870" s="22"/>
      <c r="O1870" s="22"/>
      <c r="P1870" s="22"/>
      <c r="Q1870" s="22"/>
      <c r="R1870" s="22"/>
      <c r="S1870" s="22"/>
    </row>
    <row r="1871" ht="15.75" customHeight="1">
      <c r="A1871" s="18">
        <v>43523.5</v>
      </c>
      <c r="B1871" s="8" t="s">
        <v>6</v>
      </c>
      <c r="C1871" s="2">
        <f>if(isblank(B1871)=TRUE," ", IF(B1871='2. Metadata'!B$1,'2. Metadata'!B$5, if(B1871=#REF!,#REF!,if(B1871=#REF!,#REF!, if(B1871=#REF!,#REF!,if( B1871=#REF!,#REF!,if(B1871=#REF!,#REF!,if(B1871=#REF!,#REF!, if(B1871=#REF!,#REF!, if(B1871=#REF!,#REF!, if(B1871=#REF!,#REF!)))))))))))</f>
        <v>50.02315</v>
      </c>
      <c r="D1871" s="9">
        <f>if(isblank(B1871)=TRUE," ", IF(B1871='2. Metadata'!B$1,'2. Metadata'!B$6, if(B1871=#REF!,#REF!,if(B1871=#REF!,#REF!, if(B1871=#REF!,#REF!,if( B1871=#REF!,#REF!,if(B1871=#REF!,#REF!,if(B1871=#REF!,#REF!, if(B1871=#REF!,#REF!, if(B1871=#REF!,#REF!, if(B1871=#REF!,#REF!)))))))))))</f>
        <v>-114.91624</v>
      </c>
      <c r="E1871" s="19"/>
      <c r="F1871" s="11">
        <v>0.121</v>
      </c>
      <c r="G1871" s="2" t="str">
        <f>if(isblank(F1871)=TRUE," ",'2. Metadata'!B$14)</f>
        <v>degrees Celsius</v>
      </c>
      <c r="H1871" s="20"/>
      <c r="I1871" s="21"/>
      <c r="J1871" s="22"/>
      <c r="K1871" s="22"/>
      <c r="L1871" s="22"/>
      <c r="M1871" s="22"/>
      <c r="N1871" s="22"/>
      <c r="O1871" s="22"/>
      <c r="P1871" s="22"/>
      <c r="Q1871" s="22"/>
      <c r="R1871" s="22"/>
      <c r="S1871" s="22"/>
    </row>
    <row r="1872" ht="15.75" customHeight="1">
      <c r="A1872" s="18">
        <v>43523.541666666664</v>
      </c>
      <c r="B1872" s="8" t="s">
        <v>6</v>
      </c>
      <c r="C1872" s="2">
        <f>if(isblank(B1872)=TRUE," ", IF(B1872='2. Metadata'!B$1,'2. Metadata'!B$5, if(B1872=#REF!,#REF!,if(B1872=#REF!,#REF!, if(B1872=#REF!,#REF!,if( B1872=#REF!,#REF!,if(B1872=#REF!,#REF!,if(B1872=#REF!,#REF!, if(B1872=#REF!,#REF!, if(B1872=#REF!,#REF!, if(B1872=#REF!,#REF!)))))))))))</f>
        <v>50.02315</v>
      </c>
      <c r="D1872" s="9">
        <f>if(isblank(B1872)=TRUE," ", IF(B1872='2. Metadata'!B$1,'2. Metadata'!B$6, if(B1872=#REF!,#REF!,if(B1872=#REF!,#REF!, if(B1872=#REF!,#REF!,if( B1872=#REF!,#REF!,if(B1872=#REF!,#REF!,if(B1872=#REF!,#REF!, if(B1872=#REF!,#REF!, if(B1872=#REF!,#REF!, if(B1872=#REF!,#REF!)))))))))))</f>
        <v>-114.91624</v>
      </c>
      <c r="E1872" s="19"/>
      <c r="F1872" s="11">
        <v>0.121</v>
      </c>
      <c r="G1872" s="2" t="str">
        <f>if(isblank(F1872)=TRUE," ",'2. Metadata'!B$14)</f>
        <v>degrees Celsius</v>
      </c>
      <c r="H1872" s="20"/>
      <c r="I1872" s="21"/>
      <c r="J1872" s="22"/>
      <c r="K1872" s="22"/>
      <c r="L1872" s="22"/>
      <c r="M1872" s="22"/>
      <c r="N1872" s="22"/>
      <c r="O1872" s="22"/>
      <c r="P1872" s="22"/>
      <c r="Q1872" s="22"/>
      <c r="R1872" s="22"/>
      <c r="S1872" s="22"/>
    </row>
    <row r="1873" ht="15.75" customHeight="1">
      <c r="A1873" s="18">
        <v>43523.583333333336</v>
      </c>
      <c r="B1873" s="8" t="s">
        <v>6</v>
      </c>
      <c r="C1873" s="2">
        <f>if(isblank(B1873)=TRUE," ", IF(B1873='2. Metadata'!B$1,'2. Metadata'!B$5, if(B1873=#REF!,#REF!,if(B1873=#REF!,#REF!, if(B1873=#REF!,#REF!,if( B1873=#REF!,#REF!,if(B1873=#REF!,#REF!,if(B1873=#REF!,#REF!, if(B1873=#REF!,#REF!, if(B1873=#REF!,#REF!, if(B1873=#REF!,#REF!)))))))))))</f>
        <v>50.02315</v>
      </c>
      <c r="D1873" s="9">
        <f>if(isblank(B1873)=TRUE," ", IF(B1873='2. Metadata'!B$1,'2. Metadata'!B$6, if(B1873=#REF!,#REF!,if(B1873=#REF!,#REF!, if(B1873=#REF!,#REF!,if( B1873=#REF!,#REF!,if(B1873=#REF!,#REF!,if(B1873=#REF!,#REF!, if(B1873=#REF!,#REF!, if(B1873=#REF!,#REF!, if(B1873=#REF!,#REF!)))))))))))</f>
        <v>-114.91624</v>
      </c>
      <c r="E1873" s="19"/>
      <c r="F1873" s="11">
        <v>0.121</v>
      </c>
      <c r="G1873" s="2" t="str">
        <f>if(isblank(F1873)=TRUE," ",'2. Metadata'!B$14)</f>
        <v>degrees Celsius</v>
      </c>
      <c r="H1873" s="20"/>
      <c r="I1873" s="21"/>
      <c r="J1873" s="22"/>
      <c r="K1873" s="22"/>
      <c r="L1873" s="22"/>
      <c r="M1873" s="22"/>
      <c r="N1873" s="22"/>
      <c r="O1873" s="22"/>
      <c r="P1873" s="22"/>
      <c r="Q1873" s="22"/>
      <c r="R1873" s="22"/>
      <c r="S1873" s="22"/>
    </row>
    <row r="1874" ht="15.75" customHeight="1">
      <c r="A1874" s="18">
        <v>43523.625</v>
      </c>
      <c r="B1874" s="8" t="s">
        <v>6</v>
      </c>
      <c r="C1874" s="2">
        <f>if(isblank(B1874)=TRUE," ", IF(B1874='2. Metadata'!B$1,'2. Metadata'!B$5, if(B1874=#REF!,#REF!,if(B1874=#REF!,#REF!, if(B1874=#REF!,#REF!,if( B1874=#REF!,#REF!,if(B1874=#REF!,#REF!,if(B1874=#REF!,#REF!, if(B1874=#REF!,#REF!, if(B1874=#REF!,#REF!, if(B1874=#REF!,#REF!)))))))))))</f>
        <v>50.02315</v>
      </c>
      <c r="D1874" s="9">
        <f>if(isblank(B1874)=TRUE," ", IF(B1874='2. Metadata'!B$1,'2. Metadata'!B$6, if(B1874=#REF!,#REF!,if(B1874=#REF!,#REF!, if(B1874=#REF!,#REF!,if( B1874=#REF!,#REF!,if(B1874=#REF!,#REF!,if(B1874=#REF!,#REF!, if(B1874=#REF!,#REF!, if(B1874=#REF!,#REF!, if(B1874=#REF!,#REF!)))))))))))</f>
        <v>-114.91624</v>
      </c>
      <c r="E1874" s="19"/>
      <c r="F1874" s="11">
        <v>0.121</v>
      </c>
      <c r="G1874" s="2" t="str">
        <f>if(isblank(F1874)=TRUE," ",'2. Metadata'!B$14)</f>
        <v>degrees Celsius</v>
      </c>
      <c r="H1874" s="20"/>
      <c r="I1874" s="21"/>
      <c r="J1874" s="22"/>
      <c r="K1874" s="22"/>
      <c r="L1874" s="22"/>
      <c r="M1874" s="22"/>
      <c r="N1874" s="22"/>
      <c r="O1874" s="22"/>
      <c r="P1874" s="22"/>
      <c r="Q1874" s="22"/>
      <c r="R1874" s="22"/>
      <c r="S1874" s="22"/>
    </row>
    <row r="1875" ht="15.75" customHeight="1">
      <c r="A1875" s="18">
        <v>43523.666666666664</v>
      </c>
      <c r="B1875" s="8" t="s">
        <v>6</v>
      </c>
      <c r="C1875" s="2">
        <f>if(isblank(B1875)=TRUE," ", IF(B1875='2. Metadata'!B$1,'2. Metadata'!B$5, if(B1875=#REF!,#REF!,if(B1875=#REF!,#REF!, if(B1875=#REF!,#REF!,if( B1875=#REF!,#REF!,if(B1875=#REF!,#REF!,if(B1875=#REF!,#REF!, if(B1875=#REF!,#REF!, if(B1875=#REF!,#REF!, if(B1875=#REF!,#REF!)))))))))))</f>
        <v>50.02315</v>
      </c>
      <c r="D1875" s="9">
        <f>if(isblank(B1875)=TRUE," ", IF(B1875='2. Metadata'!B$1,'2. Metadata'!B$6, if(B1875=#REF!,#REF!,if(B1875=#REF!,#REF!, if(B1875=#REF!,#REF!,if( B1875=#REF!,#REF!,if(B1875=#REF!,#REF!,if(B1875=#REF!,#REF!, if(B1875=#REF!,#REF!, if(B1875=#REF!,#REF!, if(B1875=#REF!,#REF!)))))))))))</f>
        <v>-114.91624</v>
      </c>
      <c r="E1875" s="19"/>
      <c r="F1875" s="11">
        <v>0.121</v>
      </c>
      <c r="G1875" s="2" t="str">
        <f>if(isblank(F1875)=TRUE," ",'2. Metadata'!B$14)</f>
        <v>degrees Celsius</v>
      </c>
      <c r="H1875" s="20"/>
      <c r="I1875" s="21"/>
      <c r="J1875" s="22"/>
      <c r="K1875" s="22"/>
      <c r="L1875" s="22"/>
      <c r="M1875" s="22"/>
      <c r="N1875" s="22"/>
      <c r="O1875" s="22"/>
      <c r="P1875" s="22"/>
      <c r="Q1875" s="22"/>
      <c r="R1875" s="22"/>
      <c r="S1875" s="22"/>
    </row>
    <row r="1876" ht="15.75" customHeight="1">
      <c r="A1876" s="18">
        <v>43523.708333333336</v>
      </c>
      <c r="B1876" s="8" t="s">
        <v>6</v>
      </c>
      <c r="C1876" s="2">
        <f>if(isblank(B1876)=TRUE," ", IF(B1876='2. Metadata'!B$1,'2. Metadata'!B$5, if(B1876=#REF!,#REF!,if(B1876=#REF!,#REF!, if(B1876=#REF!,#REF!,if( B1876=#REF!,#REF!,if(B1876=#REF!,#REF!,if(B1876=#REF!,#REF!, if(B1876=#REF!,#REF!, if(B1876=#REF!,#REF!, if(B1876=#REF!,#REF!)))))))))))</f>
        <v>50.02315</v>
      </c>
      <c r="D1876" s="9">
        <f>if(isblank(B1876)=TRUE," ", IF(B1876='2. Metadata'!B$1,'2. Metadata'!B$6, if(B1876=#REF!,#REF!,if(B1876=#REF!,#REF!, if(B1876=#REF!,#REF!,if( B1876=#REF!,#REF!,if(B1876=#REF!,#REF!,if(B1876=#REF!,#REF!, if(B1876=#REF!,#REF!, if(B1876=#REF!,#REF!, if(B1876=#REF!,#REF!)))))))))))</f>
        <v>-114.91624</v>
      </c>
      <c r="E1876" s="19"/>
      <c r="F1876" s="11">
        <v>0.121</v>
      </c>
      <c r="G1876" s="2" t="str">
        <f>if(isblank(F1876)=TRUE," ",'2. Metadata'!B$14)</f>
        <v>degrees Celsius</v>
      </c>
      <c r="H1876" s="20"/>
      <c r="I1876" s="21"/>
      <c r="J1876" s="22"/>
      <c r="K1876" s="22"/>
      <c r="L1876" s="22"/>
      <c r="M1876" s="22"/>
      <c r="N1876" s="22"/>
      <c r="O1876" s="22"/>
      <c r="P1876" s="22"/>
      <c r="Q1876" s="22"/>
      <c r="R1876" s="22"/>
      <c r="S1876" s="22"/>
    </row>
    <row r="1877" ht="15.75" customHeight="1">
      <c r="A1877" s="18">
        <v>43523.75</v>
      </c>
      <c r="B1877" s="8" t="s">
        <v>6</v>
      </c>
      <c r="C1877" s="2">
        <f>if(isblank(B1877)=TRUE," ", IF(B1877='2. Metadata'!B$1,'2. Metadata'!B$5, if(B1877=#REF!,#REF!,if(B1877=#REF!,#REF!, if(B1877=#REF!,#REF!,if( B1877=#REF!,#REF!,if(B1877=#REF!,#REF!,if(B1877=#REF!,#REF!, if(B1877=#REF!,#REF!, if(B1877=#REF!,#REF!, if(B1877=#REF!,#REF!)))))))))))</f>
        <v>50.02315</v>
      </c>
      <c r="D1877" s="9">
        <f>if(isblank(B1877)=TRUE," ", IF(B1877='2. Metadata'!B$1,'2. Metadata'!B$6, if(B1877=#REF!,#REF!,if(B1877=#REF!,#REF!, if(B1877=#REF!,#REF!,if( B1877=#REF!,#REF!,if(B1877=#REF!,#REF!,if(B1877=#REF!,#REF!, if(B1877=#REF!,#REF!, if(B1877=#REF!,#REF!, if(B1877=#REF!,#REF!)))))))))))</f>
        <v>-114.91624</v>
      </c>
      <c r="E1877" s="19"/>
      <c r="F1877" s="11">
        <v>0.121</v>
      </c>
      <c r="G1877" s="2" t="str">
        <f>if(isblank(F1877)=TRUE," ",'2. Metadata'!B$14)</f>
        <v>degrees Celsius</v>
      </c>
      <c r="H1877" s="20"/>
      <c r="I1877" s="21"/>
      <c r="J1877" s="22"/>
      <c r="K1877" s="22"/>
      <c r="L1877" s="22"/>
      <c r="M1877" s="22"/>
      <c r="N1877" s="22"/>
      <c r="O1877" s="22"/>
      <c r="P1877" s="22"/>
      <c r="Q1877" s="22"/>
      <c r="R1877" s="22"/>
      <c r="S1877" s="22"/>
    </row>
    <row r="1878" ht="15.75" customHeight="1">
      <c r="A1878" s="18">
        <v>43523.791666666664</v>
      </c>
      <c r="B1878" s="8" t="s">
        <v>6</v>
      </c>
      <c r="C1878" s="2">
        <f>if(isblank(B1878)=TRUE," ", IF(B1878='2. Metadata'!B$1,'2. Metadata'!B$5, if(B1878=#REF!,#REF!,if(B1878=#REF!,#REF!, if(B1878=#REF!,#REF!,if( B1878=#REF!,#REF!,if(B1878=#REF!,#REF!,if(B1878=#REF!,#REF!, if(B1878=#REF!,#REF!, if(B1878=#REF!,#REF!, if(B1878=#REF!,#REF!)))))))))))</f>
        <v>50.02315</v>
      </c>
      <c r="D1878" s="9">
        <f>if(isblank(B1878)=TRUE," ", IF(B1878='2. Metadata'!B$1,'2. Metadata'!B$6, if(B1878=#REF!,#REF!,if(B1878=#REF!,#REF!, if(B1878=#REF!,#REF!,if( B1878=#REF!,#REF!,if(B1878=#REF!,#REF!,if(B1878=#REF!,#REF!, if(B1878=#REF!,#REF!, if(B1878=#REF!,#REF!, if(B1878=#REF!,#REF!)))))))))))</f>
        <v>-114.91624</v>
      </c>
      <c r="E1878" s="19"/>
      <c r="F1878" s="11">
        <v>0.121</v>
      </c>
      <c r="G1878" s="2" t="str">
        <f>if(isblank(F1878)=TRUE," ",'2. Metadata'!B$14)</f>
        <v>degrees Celsius</v>
      </c>
      <c r="H1878" s="20"/>
      <c r="I1878" s="21"/>
      <c r="J1878" s="22"/>
      <c r="K1878" s="22"/>
      <c r="L1878" s="22"/>
      <c r="M1878" s="22"/>
      <c r="N1878" s="22"/>
      <c r="O1878" s="22"/>
      <c r="P1878" s="22"/>
      <c r="Q1878" s="22"/>
      <c r="R1878" s="22"/>
      <c r="S1878" s="22"/>
    </row>
    <row r="1879" ht="15.75" customHeight="1">
      <c r="A1879" s="18">
        <v>43523.833333333336</v>
      </c>
      <c r="B1879" s="8" t="s">
        <v>6</v>
      </c>
      <c r="C1879" s="2">
        <f>if(isblank(B1879)=TRUE," ", IF(B1879='2. Metadata'!B$1,'2. Metadata'!B$5, if(B1879=#REF!,#REF!,if(B1879=#REF!,#REF!, if(B1879=#REF!,#REF!,if( B1879=#REF!,#REF!,if(B1879=#REF!,#REF!,if(B1879=#REF!,#REF!, if(B1879=#REF!,#REF!, if(B1879=#REF!,#REF!, if(B1879=#REF!,#REF!)))))))))))</f>
        <v>50.02315</v>
      </c>
      <c r="D1879" s="9">
        <f>if(isblank(B1879)=TRUE," ", IF(B1879='2. Metadata'!B$1,'2. Metadata'!B$6, if(B1879=#REF!,#REF!,if(B1879=#REF!,#REF!, if(B1879=#REF!,#REF!,if( B1879=#REF!,#REF!,if(B1879=#REF!,#REF!,if(B1879=#REF!,#REF!, if(B1879=#REF!,#REF!, if(B1879=#REF!,#REF!, if(B1879=#REF!,#REF!)))))))))))</f>
        <v>-114.91624</v>
      </c>
      <c r="E1879" s="19"/>
      <c r="F1879" s="11">
        <v>0.121</v>
      </c>
      <c r="G1879" s="2" t="str">
        <f>if(isblank(F1879)=TRUE," ",'2. Metadata'!B$14)</f>
        <v>degrees Celsius</v>
      </c>
      <c r="H1879" s="20"/>
      <c r="I1879" s="21"/>
      <c r="J1879" s="22"/>
      <c r="K1879" s="22"/>
      <c r="L1879" s="22"/>
      <c r="M1879" s="22"/>
      <c r="N1879" s="22"/>
      <c r="O1879" s="22"/>
      <c r="P1879" s="22"/>
      <c r="Q1879" s="22"/>
      <c r="R1879" s="22"/>
      <c r="S1879" s="22"/>
    </row>
    <row r="1880" ht="15.75" customHeight="1">
      <c r="A1880" s="18">
        <v>43523.875</v>
      </c>
      <c r="B1880" s="8" t="s">
        <v>6</v>
      </c>
      <c r="C1880" s="2">
        <f>if(isblank(B1880)=TRUE," ", IF(B1880='2. Metadata'!B$1,'2. Metadata'!B$5, if(B1880=#REF!,#REF!,if(B1880=#REF!,#REF!, if(B1880=#REF!,#REF!,if( B1880=#REF!,#REF!,if(B1880=#REF!,#REF!,if(B1880=#REF!,#REF!, if(B1880=#REF!,#REF!, if(B1880=#REF!,#REF!, if(B1880=#REF!,#REF!)))))))))))</f>
        <v>50.02315</v>
      </c>
      <c r="D1880" s="9">
        <f>if(isblank(B1880)=TRUE," ", IF(B1880='2. Metadata'!B$1,'2. Metadata'!B$6, if(B1880=#REF!,#REF!,if(B1880=#REF!,#REF!, if(B1880=#REF!,#REF!,if( B1880=#REF!,#REF!,if(B1880=#REF!,#REF!,if(B1880=#REF!,#REF!, if(B1880=#REF!,#REF!, if(B1880=#REF!,#REF!, if(B1880=#REF!,#REF!)))))))))))</f>
        <v>-114.91624</v>
      </c>
      <c r="E1880" s="19"/>
      <c r="F1880" s="11">
        <v>0.121</v>
      </c>
      <c r="G1880" s="2" t="str">
        <f>if(isblank(F1880)=TRUE," ",'2. Metadata'!B$14)</f>
        <v>degrees Celsius</v>
      </c>
      <c r="H1880" s="20"/>
      <c r="I1880" s="21"/>
      <c r="J1880" s="22"/>
      <c r="K1880" s="22"/>
      <c r="L1880" s="22"/>
      <c r="M1880" s="22"/>
      <c r="N1880" s="22"/>
      <c r="O1880" s="22"/>
      <c r="P1880" s="22"/>
      <c r="Q1880" s="22"/>
      <c r="R1880" s="22"/>
      <c r="S1880" s="22"/>
    </row>
    <row r="1881" ht="15.75" customHeight="1">
      <c r="A1881" s="18">
        <v>43523.916666666664</v>
      </c>
      <c r="B1881" s="8" t="s">
        <v>6</v>
      </c>
      <c r="C1881" s="2">
        <f>if(isblank(B1881)=TRUE," ", IF(B1881='2. Metadata'!B$1,'2. Metadata'!B$5, if(B1881=#REF!,#REF!,if(B1881=#REF!,#REF!, if(B1881=#REF!,#REF!,if( B1881=#REF!,#REF!,if(B1881=#REF!,#REF!,if(B1881=#REF!,#REF!, if(B1881=#REF!,#REF!, if(B1881=#REF!,#REF!, if(B1881=#REF!,#REF!)))))))))))</f>
        <v>50.02315</v>
      </c>
      <c r="D1881" s="9">
        <f>if(isblank(B1881)=TRUE," ", IF(B1881='2. Metadata'!B$1,'2. Metadata'!B$6, if(B1881=#REF!,#REF!,if(B1881=#REF!,#REF!, if(B1881=#REF!,#REF!,if( B1881=#REF!,#REF!,if(B1881=#REF!,#REF!,if(B1881=#REF!,#REF!, if(B1881=#REF!,#REF!, if(B1881=#REF!,#REF!, if(B1881=#REF!,#REF!)))))))))))</f>
        <v>-114.91624</v>
      </c>
      <c r="E1881" s="19"/>
      <c r="F1881" s="11">
        <v>0.121</v>
      </c>
      <c r="G1881" s="2" t="str">
        <f>if(isblank(F1881)=TRUE," ",'2. Metadata'!B$14)</f>
        <v>degrees Celsius</v>
      </c>
      <c r="H1881" s="20"/>
      <c r="I1881" s="21"/>
      <c r="J1881" s="22"/>
      <c r="K1881" s="22"/>
      <c r="L1881" s="22"/>
      <c r="M1881" s="22"/>
      <c r="N1881" s="22"/>
      <c r="O1881" s="22"/>
      <c r="P1881" s="22"/>
      <c r="Q1881" s="22"/>
      <c r="R1881" s="22"/>
      <c r="S1881" s="22"/>
    </row>
    <row r="1882" ht="15.75" customHeight="1">
      <c r="A1882" s="18">
        <v>43523.958333333336</v>
      </c>
      <c r="B1882" s="8" t="s">
        <v>6</v>
      </c>
      <c r="C1882" s="2">
        <f>if(isblank(B1882)=TRUE," ", IF(B1882='2. Metadata'!B$1,'2. Metadata'!B$5, if(B1882=#REF!,#REF!,if(B1882=#REF!,#REF!, if(B1882=#REF!,#REF!,if( B1882=#REF!,#REF!,if(B1882=#REF!,#REF!,if(B1882=#REF!,#REF!, if(B1882=#REF!,#REF!, if(B1882=#REF!,#REF!, if(B1882=#REF!,#REF!)))))))))))</f>
        <v>50.02315</v>
      </c>
      <c r="D1882" s="9">
        <f>if(isblank(B1882)=TRUE," ", IF(B1882='2. Metadata'!B$1,'2. Metadata'!B$6, if(B1882=#REF!,#REF!,if(B1882=#REF!,#REF!, if(B1882=#REF!,#REF!,if( B1882=#REF!,#REF!,if(B1882=#REF!,#REF!,if(B1882=#REF!,#REF!, if(B1882=#REF!,#REF!, if(B1882=#REF!,#REF!, if(B1882=#REF!,#REF!)))))))))))</f>
        <v>-114.91624</v>
      </c>
      <c r="E1882" s="19"/>
      <c r="F1882" s="11">
        <v>0.121</v>
      </c>
      <c r="G1882" s="2" t="str">
        <f>if(isblank(F1882)=TRUE," ",'2. Metadata'!B$14)</f>
        <v>degrees Celsius</v>
      </c>
      <c r="H1882" s="20"/>
      <c r="I1882" s="21"/>
      <c r="J1882" s="22"/>
      <c r="K1882" s="22"/>
      <c r="L1882" s="22"/>
      <c r="M1882" s="22"/>
      <c r="N1882" s="22"/>
      <c r="O1882" s="22"/>
      <c r="P1882" s="22"/>
      <c r="Q1882" s="22"/>
      <c r="R1882" s="22"/>
      <c r="S1882" s="22"/>
    </row>
    <row r="1883" ht="15.75" customHeight="1">
      <c r="A1883" s="18">
        <v>43524.0</v>
      </c>
      <c r="B1883" s="8" t="s">
        <v>6</v>
      </c>
      <c r="C1883" s="2">
        <f>if(isblank(B1883)=TRUE," ", IF(B1883='2. Metadata'!B$1,'2. Metadata'!B$5, if(B1883=#REF!,#REF!,if(B1883=#REF!,#REF!, if(B1883=#REF!,#REF!,if( B1883=#REF!,#REF!,if(B1883=#REF!,#REF!,if(B1883=#REF!,#REF!, if(B1883=#REF!,#REF!, if(B1883=#REF!,#REF!, if(B1883=#REF!,#REF!)))))))))))</f>
        <v>50.02315</v>
      </c>
      <c r="D1883" s="9">
        <f>if(isblank(B1883)=TRUE," ", IF(B1883='2. Metadata'!B$1,'2. Metadata'!B$6, if(B1883=#REF!,#REF!,if(B1883=#REF!,#REF!, if(B1883=#REF!,#REF!,if( B1883=#REF!,#REF!,if(B1883=#REF!,#REF!,if(B1883=#REF!,#REF!, if(B1883=#REF!,#REF!, if(B1883=#REF!,#REF!, if(B1883=#REF!,#REF!)))))))))))</f>
        <v>-114.91624</v>
      </c>
      <c r="E1883" s="19"/>
      <c r="F1883" s="11">
        <v>0.232</v>
      </c>
      <c r="G1883" s="2" t="str">
        <f>if(isblank(F1883)=TRUE," ",'2. Metadata'!B$14)</f>
        <v>degrees Celsius</v>
      </c>
      <c r="H1883" s="20"/>
      <c r="I1883" s="21"/>
      <c r="J1883" s="22"/>
      <c r="K1883" s="22"/>
      <c r="L1883" s="22"/>
      <c r="M1883" s="22"/>
      <c r="N1883" s="22"/>
      <c r="O1883" s="22"/>
      <c r="P1883" s="22"/>
      <c r="Q1883" s="22"/>
      <c r="R1883" s="22"/>
      <c r="S1883" s="22"/>
    </row>
    <row r="1884" ht="15.75" customHeight="1">
      <c r="A1884" s="18">
        <v>43524.041666666664</v>
      </c>
      <c r="B1884" s="8" t="s">
        <v>6</v>
      </c>
      <c r="C1884" s="2">
        <f>if(isblank(B1884)=TRUE," ", IF(B1884='2. Metadata'!B$1,'2. Metadata'!B$5, if(B1884=#REF!,#REF!,if(B1884=#REF!,#REF!, if(B1884=#REF!,#REF!,if( B1884=#REF!,#REF!,if(B1884=#REF!,#REF!,if(B1884=#REF!,#REF!, if(B1884=#REF!,#REF!, if(B1884=#REF!,#REF!, if(B1884=#REF!,#REF!)))))))))))</f>
        <v>50.02315</v>
      </c>
      <c r="D1884" s="9">
        <f>if(isblank(B1884)=TRUE," ", IF(B1884='2. Metadata'!B$1,'2. Metadata'!B$6, if(B1884=#REF!,#REF!,if(B1884=#REF!,#REF!, if(B1884=#REF!,#REF!,if( B1884=#REF!,#REF!,if(B1884=#REF!,#REF!,if(B1884=#REF!,#REF!, if(B1884=#REF!,#REF!, if(B1884=#REF!,#REF!, if(B1884=#REF!,#REF!)))))))))))</f>
        <v>-114.91624</v>
      </c>
      <c r="E1884" s="19"/>
      <c r="F1884" s="11">
        <v>0.563</v>
      </c>
      <c r="G1884" s="2" t="str">
        <f>if(isblank(F1884)=TRUE," ",'2. Metadata'!B$14)</f>
        <v>degrees Celsius</v>
      </c>
      <c r="H1884" s="20"/>
      <c r="I1884" s="21"/>
      <c r="J1884" s="22"/>
      <c r="K1884" s="22"/>
      <c r="L1884" s="22"/>
      <c r="M1884" s="22"/>
      <c r="N1884" s="22"/>
      <c r="O1884" s="22"/>
      <c r="P1884" s="22"/>
      <c r="Q1884" s="22"/>
      <c r="R1884" s="22"/>
      <c r="S1884" s="22"/>
    </row>
    <row r="1885" ht="15.75" customHeight="1">
      <c r="A1885" s="18">
        <v>43524.083333333336</v>
      </c>
      <c r="B1885" s="8" t="s">
        <v>6</v>
      </c>
      <c r="C1885" s="2">
        <f>if(isblank(B1885)=TRUE," ", IF(B1885='2. Metadata'!B$1,'2. Metadata'!B$5, if(B1885=#REF!,#REF!,if(B1885=#REF!,#REF!, if(B1885=#REF!,#REF!,if( B1885=#REF!,#REF!,if(B1885=#REF!,#REF!,if(B1885=#REF!,#REF!, if(B1885=#REF!,#REF!, if(B1885=#REF!,#REF!, if(B1885=#REF!,#REF!)))))))))))</f>
        <v>50.02315</v>
      </c>
      <c r="D1885" s="9">
        <f>if(isblank(B1885)=TRUE," ", IF(B1885='2. Metadata'!B$1,'2. Metadata'!B$6, if(B1885=#REF!,#REF!,if(B1885=#REF!,#REF!, if(B1885=#REF!,#REF!,if( B1885=#REF!,#REF!,if(B1885=#REF!,#REF!,if(B1885=#REF!,#REF!, if(B1885=#REF!,#REF!, if(B1885=#REF!,#REF!, if(B1885=#REF!,#REF!)))))))))))</f>
        <v>-114.91624</v>
      </c>
      <c r="E1885" s="19"/>
      <c r="F1885" s="11">
        <v>0.784</v>
      </c>
      <c r="G1885" s="2" t="str">
        <f>if(isblank(F1885)=TRUE," ",'2. Metadata'!B$14)</f>
        <v>degrees Celsius</v>
      </c>
      <c r="H1885" s="20"/>
      <c r="I1885" s="21"/>
      <c r="J1885" s="22"/>
      <c r="K1885" s="22"/>
      <c r="L1885" s="22"/>
      <c r="M1885" s="22"/>
      <c r="N1885" s="22"/>
      <c r="O1885" s="22"/>
      <c r="P1885" s="22"/>
      <c r="Q1885" s="22"/>
      <c r="R1885" s="22"/>
      <c r="S1885" s="22"/>
    </row>
    <row r="1886" ht="15.75" customHeight="1">
      <c r="A1886" s="18">
        <v>43524.125</v>
      </c>
      <c r="B1886" s="8" t="s">
        <v>6</v>
      </c>
      <c r="C1886" s="2">
        <f>if(isblank(B1886)=TRUE," ", IF(B1886='2. Metadata'!B$1,'2. Metadata'!B$5, if(B1886=#REF!,#REF!,if(B1886=#REF!,#REF!, if(B1886=#REF!,#REF!,if( B1886=#REF!,#REF!,if(B1886=#REF!,#REF!,if(B1886=#REF!,#REF!, if(B1886=#REF!,#REF!, if(B1886=#REF!,#REF!, if(B1886=#REF!,#REF!)))))))))))</f>
        <v>50.02315</v>
      </c>
      <c r="D1886" s="9">
        <f>if(isblank(B1886)=TRUE," ", IF(B1886='2. Metadata'!B$1,'2. Metadata'!B$6, if(B1886=#REF!,#REF!,if(B1886=#REF!,#REF!, if(B1886=#REF!,#REF!,if( B1886=#REF!,#REF!,if(B1886=#REF!,#REF!,if(B1886=#REF!,#REF!, if(B1886=#REF!,#REF!, if(B1886=#REF!,#REF!, if(B1886=#REF!,#REF!)))))))))))</f>
        <v>-114.91624</v>
      </c>
      <c r="E1886" s="19"/>
      <c r="F1886" s="11">
        <v>0.784</v>
      </c>
      <c r="G1886" s="2" t="str">
        <f>if(isblank(F1886)=TRUE," ",'2. Metadata'!B$14)</f>
        <v>degrees Celsius</v>
      </c>
      <c r="H1886" s="20"/>
      <c r="I1886" s="21"/>
      <c r="J1886" s="22"/>
      <c r="K1886" s="22"/>
      <c r="L1886" s="22"/>
      <c r="M1886" s="22"/>
      <c r="N1886" s="22"/>
      <c r="O1886" s="22"/>
      <c r="P1886" s="22"/>
      <c r="Q1886" s="22"/>
      <c r="R1886" s="22"/>
      <c r="S1886" s="22"/>
    </row>
    <row r="1887" ht="15.75" customHeight="1">
      <c r="A1887" s="18">
        <v>43524.166666666664</v>
      </c>
      <c r="B1887" s="8" t="s">
        <v>6</v>
      </c>
      <c r="C1887" s="2">
        <f>if(isblank(B1887)=TRUE," ", IF(B1887='2. Metadata'!B$1,'2. Metadata'!B$5, if(B1887=#REF!,#REF!,if(B1887=#REF!,#REF!, if(B1887=#REF!,#REF!,if( B1887=#REF!,#REF!,if(B1887=#REF!,#REF!,if(B1887=#REF!,#REF!, if(B1887=#REF!,#REF!, if(B1887=#REF!,#REF!, if(B1887=#REF!,#REF!)))))))))))</f>
        <v>50.02315</v>
      </c>
      <c r="D1887" s="9">
        <f>if(isblank(B1887)=TRUE," ", IF(B1887='2. Metadata'!B$1,'2. Metadata'!B$6, if(B1887=#REF!,#REF!,if(B1887=#REF!,#REF!, if(B1887=#REF!,#REF!,if( B1887=#REF!,#REF!,if(B1887=#REF!,#REF!,if(B1887=#REF!,#REF!, if(B1887=#REF!,#REF!, if(B1887=#REF!,#REF!, if(B1887=#REF!,#REF!)))))))))))</f>
        <v>-114.91624</v>
      </c>
      <c r="E1887" s="19"/>
      <c r="F1887" s="11">
        <v>0.784</v>
      </c>
      <c r="G1887" s="2" t="str">
        <f>if(isblank(F1887)=TRUE," ",'2. Metadata'!B$14)</f>
        <v>degrees Celsius</v>
      </c>
      <c r="H1887" s="20"/>
      <c r="I1887" s="21"/>
      <c r="J1887" s="22"/>
      <c r="K1887" s="22"/>
      <c r="L1887" s="22"/>
      <c r="M1887" s="22"/>
      <c r="N1887" s="22"/>
      <c r="O1887" s="22"/>
      <c r="P1887" s="22"/>
      <c r="Q1887" s="22"/>
      <c r="R1887" s="22"/>
      <c r="S1887" s="22"/>
    </row>
    <row r="1888" ht="15.75" customHeight="1">
      <c r="A1888" s="18">
        <v>43524.208333333336</v>
      </c>
      <c r="B1888" s="8" t="s">
        <v>6</v>
      </c>
      <c r="C1888" s="2">
        <f>if(isblank(B1888)=TRUE," ", IF(B1888='2. Metadata'!B$1,'2. Metadata'!B$5, if(B1888=#REF!,#REF!,if(B1888=#REF!,#REF!, if(B1888=#REF!,#REF!,if( B1888=#REF!,#REF!,if(B1888=#REF!,#REF!,if(B1888=#REF!,#REF!, if(B1888=#REF!,#REF!, if(B1888=#REF!,#REF!, if(B1888=#REF!,#REF!)))))))))))</f>
        <v>50.02315</v>
      </c>
      <c r="D1888" s="9">
        <f>if(isblank(B1888)=TRUE," ", IF(B1888='2. Metadata'!B$1,'2. Metadata'!B$6, if(B1888=#REF!,#REF!,if(B1888=#REF!,#REF!, if(B1888=#REF!,#REF!,if( B1888=#REF!,#REF!,if(B1888=#REF!,#REF!,if(B1888=#REF!,#REF!, if(B1888=#REF!,#REF!, if(B1888=#REF!,#REF!, if(B1888=#REF!,#REF!)))))))))))</f>
        <v>-114.91624</v>
      </c>
      <c r="E1888" s="19"/>
      <c r="F1888" s="11">
        <v>0.674</v>
      </c>
      <c r="G1888" s="2" t="str">
        <f>if(isblank(F1888)=TRUE," ",'2. Metadata'!B$14)</f>
        <v>degrees Celsius</v>
      </c>
      <c r="H1888" s="20"/>
      <c r="I1888" s="21"/>
      <c r="J1888" s="22"/>
      <c r="K1888" s="22"/>
      <c r="L1888" s="22"/>
      <c r="M1888" s="22"/>
      <c r="N1888" s="22"/>
      <c r="O1888" s="22"/>
      <c r="P1888" s="22"/>
      <c r="Q1888" s="22"/>
      <c r="R1888" s="22"/>
      <c r="S1888" s="22"/>
    </row>
    <row r="1889" ht="15.75" customHeight="1">
      <c r="A1889" s="18">
        <v>43524.25</v>
      </c>
      <c r="B1889" s="8" t="s">
        <v>6</v>
      </c>
      <c r="C1889" s="2">
        <f>if(isblank(B1889)=TRUE," ", IF(B1889='2. Metadata'!B$1,'2. Metadata'!B$5, if(B1889=#REF!,#REF!,if(B1889=#REF!,#REF!, if(B1889=#REF!,#REF!,if( B1889=#REF!,#REF!,if(B1889=#REF!,#REF!,if(B1889=#REF!,#REF!, if(B1889=#REF!,#REF!, if(B1889=#REF!,#REF!, if(B1889=#REF!,#REF!)))))))))))</f>
        <v>50.02315</v>
      </c>
      <c r="D1889" s="9">
        <f>if(isblank(B1889)=TRUE," ", IF(B1889='2. Metadata'!B$1,'2. Metadata'!B$6, if(B1889=#REF!,#REF!,if(B1889=#REF!,#REF!, if(B1889=#REF!,#REF!,if( B1889=#REF!,#REF!,if(B1889=#REF!,#REF!,if(B1889=#REF!,#REF!, if(B1889=#REF!,#REF!, if(B1889=#REF!,#REF!, if(B1889=#REF!,#REF!)))))))))))</f>
        <v>-114.91624</v>
      </c>
      <c r="E1889" s="19"/>
      <c r="F1889" s="11">
        <v>0.674</v>
      </c>
      <c r="G1889" s="2" t="str">
        <f>if(isblank(F1889)=TRUE," ",'2. Metadata'!B$14)</f>
        <v>degrees Celsius</v>
      </c>
      <c r="H1889" s="20"/>
      <c r="I1889" s="21"/>
      <c r="J1889" s="22"/>
      <c r="K1889" s="22"/>
      <c r="L1889" s="22"/>
      <c r="M1889" s="22"/>
      <c r="N1889" s="22"/>
      <c r="O1889" s="22"/>
      <c r="P1889" s="22"/>
      <c r="Q1889" s="22"/>
      <c r="R1889" s="22"/>
      <c r="S1889" s="22"/>
    </row>
    <row r="1890" ht="15.75" customHeight="1">
      <c r="A1890" s="18">
        <v>43524.291666666664</v>
      </c>
      <c r="B1890" s="8" t="s">
        <v>6</v>
      </c>
      <c r="C1890" s="2">
        <f>if(isblank(B1890)=TRUE," ", IF(B1890='2. Metadata'!B$1,'2. Metadata'!B$5, if(B1890=#REF!,#REF!,if(B1890=#REF!,#REF!, if(B1890=#REF!,#REF!,if( B1890=#REF!,#REF!,if(B1890=#REF!,#REF!,if(B1890=#REF!,#REF!, if(B1890=#REF!,#REF!, if(B1890=#REF!,#REF!, if(B1890=#REF!,#REF!)))))))))))</f>
        <v>50.02315</v>
      </c>
      <c r="D1890" s="9">
        <f>if(isblank(B1890)=TRUE," ", IF(B1890='2. Metadata'!B$1,'2. Metadata'!B$6, if(B1890=#REF!,#REF!,if(B1890=#REF!,#REF!, if(B1890=#REF!,#REF!,if( B1890=#REF!,#REF!,if(B1890=#REF!,#REF!,if(B1890=#REF!,#REF!, if(B1890=#REF!,#REF!, if(B1890=#REF!,#REF!, if(B1890=#REF!,#REF!)))))))))))</f>
        <v>-114.91624</v>
      </c>
      <c r="E1890" s="19"/>
      <c r="F1890" s="11">
        <v>0.674</v>
      </c>
      <c r="G1890" s="2" t="str">
        <f>if(isblank(F1890)=TRUE," ",'2. Metadata'!B$14)</f>
        <v>degrees Celsius</v>
      </c>
      <c r="H1890" s="20"/>
      <c r="I1890" s="21"/>
      <c r="J1890" s="22"/>
      <c r="K1890" s="22"/>
      <c r="L1890" s="22"/>
      <c r="M1890" s="22"/>
      <c r="N1890" s="22"/>
      <c r="O1890" s="22"/>
      <c r="P1890" s="22"/>
      <c r="Q1890" s="22"/>
      <c r="R1890" s="22"/>
      <c r="S1890" s="22"/>
    </row>
    <row r="1891" ht="15.75" customHeight="1">
      <c r="A1891" s="18">
        <v>43524.333333333336</v>
      </c>
      <c r="B1891" s="8" t="s">
        <v>6</v>
      </c>
      <c r="C1891" s="2">
        <f>if(isblank(B1891)=TRUE," ", IF(B1891='2. Metadata'!B$1,'2. Metadata'!B$5, if(B1891=#REF!,#REF!,if(B1891=#REF!,#REF!, if(B1891=#REF!,#REF!,if( B1891=#REF!,#REF!,if(B1891=#REF!,#REF!,if(B1891=#REF!,#REF!, if(B1891=#REF!,#REF!, if(B1891=#REF!,#REF!, if(B1891=#REF!,#REF!)))))))))))</f>
        <v>50.02315</v>
      </c>
      <c r="D1891" s="9">
        <f>if(isblank(B1891)=TRUE," ", IF(B1891='2. Metadata'!B$1,'2. Metadata'!B$6, if(B1891=#REF!,#REF!,if(B1891=#REF!,#REF!, if(B1891=#REF!,#REF!,if( B1891=#REF!,#REF!,if(B1891=#REF!,#REF!,if(B1891=#REF!,#REF!, if(B1891=#REF!,#REF!, if(B1891=#REF!,#REF!, if(B1891=#REF!,#REF!)))))))))))</f>
        <v>-114.91624</v>
      </c>
      <c r="E1891" s="19"/>
      <c r="F1891" s="11">
        <v>0.674</v>
      </c>
      <c r="G1891" s="2" t="str">
        <f>if(isblank(F1891)=TRUE," ",'2. Metadata'!B$14)</f>
        <v>degrees Celsius</v>
      </c>
      <c r="H1891" s="20"/>
      <c r="I1891" s="21"/>
      <c r="J1891" s="22"/>
      <c r="K1891" s="22"/>
      <c r="L1891" s="22"/>
      <c r="M1891" s="22"/>
      <c r="N1891" s="22"/>
      <c r="O1891" s="22"/>
      <c r="P1891" s="22"/>
      <c r="Q1891" s="22"/>
      <c r="R1891" s="22"/>
      <c r="S1891" s="22"/>
    </row>
    <row r="1892" ht="15.75" customHeight="1">
      <c r="A1892" s="18">
        <v>43524.375</v>
      </c>
      <c r="B1892" s="8" t="s">
        <v>6</v>
      </c>
      <c r="C1892" s="2">
        <f>if(isblank(B1892)=TRUE," ", IF(B1892='2. Metadata'!B$1,'2. Metadata'!B$5, if(B1892=#REF!,#REF!,if(B1892=#REF!,#REF!, if(B1892=#REF!,#REF!,if( B1892=#REF!,#REF!,if(B1892=#REF!,#REF!,if(B1892=#REF!,#REF!, if(B1892=#REF!,#REF!, if(B1892=#REF!,#REF!, if(B1892=#REF!,#REF!)))))))))))</f>
        <v>50.02315</v>
      </c>
      <c r="D1892" s="9">
        <f>if(isblank(B1892)=TRUE," ", IF(B1892='2. Metadata'!B$1,'2. Metadata'!B$6, if(B1892=#REF!,#REF!,if(B1892=#REF!,#REF!, if(B1892=#REF!,#REF!,if( B1892=#REF!,#REF!,if(B1892=#REF!,#REF!,if(B1892=#REF!,#REF!, if(B1892=#REF!,#REF!, if(B1892=#REF!,#REF!, if(B1892=#REF!,#REF!)))))))))))</f>
        <v>-114.91624</v>
      </c>
      <c r="E1892" s="19"/>
      <c r="F1892" s="11">
        <v>0.784</v>
      </c>
      <c r="G1892" s="2" t="str">
        <f>if(isblank(F1892)=TRUE," ",'2. Metadata'!B$14)</f>
        <v>degrees Celsius</v>
      </c>
      <c r="H1892" s="20"/>
      <c r="I1892" s="21"/>
      <c r="J1892" s="22"/>
      <c r="K1892" s="22"/>
      <c r="L1892" s="22"/>
      <c r="M1892" s="22"/>
      <c r="N1892" s="22"/>
      <c r="O1892" s="22"/>
      <c r="P1892" s="22"/>
      <c r="Q1892" s="22"/>
      <c r="R1892" s="22"/>
      <c r="S1892" s="22"/>
    </row>
    <row r="1893" ht="15.75" customHeight="1">
      <c r="A1893" s="18">
        <v>43524.416666666664</v>
      </c>
      <c r="B1893" s="8" t="s">
        <v>6</v>
      </c>
      <c r="C1893" s="2">
        <f>if(isblank(B1893)=TRUE," ", IF(B1893='2. Metadata'!B$1,'2. Metadata'!B$5, if(B1893=#REF!,#REF!,if(B1893=#REF!,#REF!, if(B1893=#REF!,#REF!,if( B1893=#REF!,#REF!,if(B1893=#REF!,#REF!,if(B1893=#REF!,#REF!, if(B1893=#REF!,#REF!, if(B1893=#REF!,#REF!, if(B1893=#REF!,#REF!)))))))))))</f>
        <v>50.02315</v>
      </c>
      <c r="D1893" s="9">
        <f>if(isblank(B1893)=TRUE," ", IF(B1893='2. Metadata'!B$1,'2. Metadata'!B$6, if(B1893=#REF!,#REF!,if(B1893=#REF!,#REF!, if(B1893=#REF!,#REF!,if( B1893=#REF!,#REF!,if(B1893=#REF!,#REF!,if(B1893=#REF!,#REF!, if(B1893=#REF!,#REF!, if(B1893=#REF!,#REF!, if(B1893=#REF!,#REF!)))))))))))</f>
        <v>-114.91624</v>
      </c>
      <c r="E1893" s="19"/>
      <c r="F1893" s="11">
        <v>0.893</v>
      </c>
      <c r="G1893" s="2" t="str">
        <f>if(isblank(F1893)=TRUE," ",'2. Metadata'!B$14)</f>
        <v>degrees Celsius</v>
      </c>
      <c r="H1893" s="20"/>
      <c r="I1893" s="21"/>
      <c r="J1893" s="22"/>
      <c r="K1893" s="22"/>
      <c r="L1893" s="22"/>
      <c r="M1893" s="22"/>
      <c r="N1893" s="22"/>
      <c r="O1893" s="22"/>
      <c r="P1893" s="22"/>
      <c r="Q1893" s="22"/>
      <c r="R1893" s="22"/>
      <c r="S1893" s="22"/>
    </row>
    <row r="1894" ht="15.75" customHeight="1">
      <c r="A1894" s="18">
        <v>43524.458333333336</v>
      </c>
      <c r="B1894" s="8" t="s">
        <v>6</v>
      </c>
      <c r="C1894" s="2">
        <f>if(isblank(B1894)=TRUE," ", IF(B1894='2. Metadata'!B$1,'2. Metadata'!B$5, if(B1894=#REF!,#REF!,if(B1894=#REF!,#REF!, if(B1894=#REF!,#REF!,if( B1894=#REF!,#REF!,if(B1894=#REF!,#REF!,if(B1894=#REF!,#REF!, if(B1894=#REF!,#REF!, if(B1894=#REF!,#REF!, if(B1894=#REF!,#REF!)))))))))))</f>
        <v>50.02315</v>
      </c>
      <c r="D1894" s="9">
        <f>if(isblank(B1894)=TRUE," ", IF(B1894='2. Metadata'!B$1,'2. Metadata'!B$6, if(B1894=#REF!,#REF!,if(B1894=#REF!,#REF!, if(B1894=#REF!,#REF!,if( B1894=#REF!,#REF!,if(B1894=#REF!,#REF!,if(B1894=#REF!,#REF!, if(B1894=#REF!,#REF!, if(B1894=#REF!,#REF!, if(B1894=#REF!,#REF!)))))))))))</f>
        <v>-114.91624</v>
      </c>
      <c r="E1894" s="19"/>
      <c r="F1894" s="11">
        <v>1.003</v>
      </c>
      <c r="G1894" s="2" t="str">
        <f>if(isblank(F1894)=TRUE," ",'2. Metadata'!B$14)</f>
        <v>degrees Celsius</v>
      </c>
      <c r="H1894" s="20"/>
      <c r="I1894" s="21"/>
      <c r="J1894" s="22"/>
      <c r="K1894" s="22"/>
      <c r="L1894" s="22"/>
      <c r="M1894" s="22"/>
      <c r="N1894" s="22"/>
      <c r="O1894" s="22"/>
      <c r="P1894" s="22"/>
      <c r="Q1894" s="22"/>
      <c r="R1894" s="22"/>
      <c r="S1894" s="22"/>
    </row>
    <row r="1895" ht="15.75" customHeight="1">
      <c r="A1895" s="18">
        <v>43524.5</v>
      </c>
      <c r="B1895" s="8" t="s">
        <v>6</v>
      </c>
      <c r="C1895" s="2">
        <f>if(isblank(B1895)=TRUE," ", IF(B1895='2. Metadata'!B$1,'2. Metadata'!B$5, if(B1895=#REF!,#REF!,if(B1895=#REF!,#REF!, if(B1895=#REF!,#REF!,if( B1895=#REF!,#REF!,if(B1895=#REF!,#REF!,if(B1895=#REF!,#REF!, if(B1895=#REF!,#REF!, if(B1895=#REF!,#REF!, if(B1895=#REF!,#REF!)))))))))))</f>
        <v>50.02315</v>
      </c>
      <c r="D1895" s="9">
        <f>if(isblank(B1895)=TRUE," ", IF(B1895='2. Metadata'!B$1,'2. Metadata'!B$6, if(B1895=#REF!,#REF!,if(B1895=#REF!,#REF!, if(B1895=#REF!,#REF!,if( B1895=#REF!,#REF!,if(B1895=#REF!,#REF!,if(B1895=#REF!,#REF!, if(B1895=#REF!,#REF!, if(B1895=#REF!,#REF!, if(B1895=#REF!,#REF!)))))))))))</f>
        <v>-114.91624</v>
      </c>
      <c r="E1895" s="19"/>
      <c r="F1895" s="11">
        <v>1.003</v>
      </c>
      <c r="G1895" s="2" t="str">
        <f>if(isblank(F1895)=TRUE," ",'2. Metadata'!B$14)</f>
        <v>degrees Celsius</v>
      </c>
      <c r="H1895" s="20"/>
      <c r="I1895" s="21"/>
      <c r="J1895" s="22"/>
      <c r="K1895" s="22"/>
      <c r="L1895" s="22"/>
      <c r="M1895" s="22"/>
      <c r="N1895" s="22"/>
      <c r="O1895" s="22"/>
      <c r="P1895" s="22"/>
      <c r="Q1895" s="22"/>
      <c r="R1895" s="22"/>
      <c r="S1895" s="22"/>
    </row>
    <row r="1896" ht="15.75" customHeight="1">
      <c r="A1896" s="18">
        <v>43524.541666666664</v>
      </c>
      <c r="B1896" s="8" t="s">
        <v>6</v>
      </c>
      <c r="C1896" s="2">
        <f>if(isblank(B1896)=TRUE," ", IF(B1896='2. Metadata'!B$1,'2. Metadata'!B$5, if(B1896=#REF!,#REF!,if(B1896=#REF!,#REF!, if(B1896=#REF!,#REF!,if( B1896=#REF!,#REF!,if(B1896=#REF!,#REF!,if(B1896=#REF!,#REF!, if(B1896=#REF!,#REF!, if(B1896=#REF!,#REF!, if(B1896=#REF!,#REF!)))))))))))</f>
        <v>50.02315</v>
      </c>
      <c r="D1896" s="9">
        <f>if(isblank(B1896)=TRUE," ", IF(B1896='2. Metadata'!B$1,'2. Metadata'!B$6, if(B1896=#REF!,#REF!,if(B1896=#REF!,#REF!, if(B1896=#REF!,#REF!,if( B1896=#REF!,#REF!,if(B1896=#REF!,#REF!,if(B1896=#REF!,#REF!, if(B1896=#REF!,#REF!, if(B1896=#REF!,#REF!, if(B1896=#REF!,#REF!)))))))))))</f>
        <v>-114.91624</v>
      </c>
      <c r="E1896" s="19"/>
      <c r="F1896" s="11">
        <v>1.221</v>
      </c>
      <c r="G1896" s="2" t="str">
        <f>if(isblank(F1896)=TRUE," ",'2. Metadata'!B$14)</f>
        <v>degrees Celsius</v>
      </c>
      <c r="H1896" s="20"/>
      <c r="I1896" s="21"/>
      <c r="J1896" s="22"/>
      <c r="K1896" s="22"/>
      <c r="L1896" s="22"/>
      <c r="M1896" s="22"/>
      <c r="N1896" s="22"/>
      <c r="O1896" s="22"/>
      <c r="P1896" s="22"/>
      <c r="Q1896" s="22"/>
      <c r="R1896" s="22"/>
      <c r="S1896" s="22"/>
    </row>
    <row r="1897" ht="15.75" customHeight="1">
      <c r="A1897" s="18">
        <v>43524.583333333336</v>
      </c>
      <c r="B1897" s="8" t="s">
        <v>6</v>
      </c>
      <c r="C1897" s="2">
        <f>if(isblank(B1897)=TRUE," ", IF(B1897='2. Metadata'!B$1,'2. Metadata'!B$5, if(B1897=#REF!,#REF!,if(B1897=#REF!,#REF!, if(B1897=#REF!,#REF!,if( B1897=#REF!,#REF!,if(B1897=#REF!,#REF!,if(B1897=#REF!,#REF!, if(B1897=#REF!,#REF!, if(B1897=#REF!,#REF!, if(B1897=#REF!,#REF!)))))))))))</f>
        <v>50.02315</v>
      </c>
      <c r="D1897" s="9">
        <f>if(isblank(B1897)=TRUE," ", IF(B1897='2. Metadata'!B$1,'2. Metadata'!B$6, if(B1897=#REF!,#REF!,if(B1897=#REF!,#REF!, if(B1897=#REF!,#REF!,if( B1897=#REF!,#REF!,if(B1897=#REF!,#REF!,if(B1897=#REF!,#REF!, if(B1897=#REF!,#REF!, if(B1897=#REF!,#REF!, if(B1897=#REF!,#REF!)))))))))))</f>
        <v>-114.91624</v>
      </c>
      <c r="E1897" s="19"/>
      <c r="F1897" s="11">
        <v>1.439</v>
      </c>
      <c r="G1897" s="2" t="str">
        <f>if(isblank(F1897)=TRUE," ",'2. Metadata'!B$14)</f>
        <v>degrees Celsius</v>
      </c>
      <c r="H1897" s="20"/>
      <c r="I1897" s="21"/>
      <c r="J1897" s="22"/>
      <c r="K1897" s="22"/>
      <c r="L1897" s="22"/>
      <c r="M1897" s="22"/>
      <c r="N1897" s="22"/>
      <c r="O1897" s="22"/>
      <c r="P1897" s="22"/>
      <c r="Q1897" s="22"/>
      <c r="R1897" s="22"/>
      <c r="S1897" s="22"/>
    </row>
    <row r="1898" ht="15.75" customHeight="1">
      <c r="A1898" s="18">
        <v>43524.625</v>
      </c>
      <c r="B1898" s="8" t="s">
        <v>6</v>
      </c>
      <c r="C1898" s="2">
        <f>if(isblank(B1898)=TRUE," ", IF(B1898='2. Metadata'!B$1,'2. Metadata'!B$5, if(B1898=#REF!,#REF!,if(B1898=#REF!,#REF!, if(B1898=#REF!,#REF!,if( B1898=#REF!,#REF!,if(B1898=#REF!,#REF!,if(B1898=#REF!,#REF!, if(B1898=#REF!,#REF!, if(B1898=#REF!,#REF!, if(B1898=#REF!,#REF!)))))))))))</f>
        <v>50.02315</v>
      </c>
      <c r="D1898" s="9">
        <f>if(isblank(B1898)=TRUE," ", IF(B1898='2. Metadata'!B$1,'2. Metadata'!B$6, if(B1898=#REF!,#REF!,if(B1898=#REF!,#REF!, if(B1898=#REF!,#REF!,if( B1898=#REF!,#REF!,if(B1898=#REF!,#REF!,if(B1898=#REF!,#REF!, if(B1898=#REF!,#REF!, if(B1898=#REF!,#REF!, if(B1898=#REF!,#REF!)))))))))))</f>
        <v>-114.91624</v>
      </c>
      <c r="E1898" s="19"/>
      <c r="F1898" s="11">
        <v>1.548</v>
      </c>
      <c r="G1898" s="2" t="str">
        <f>if(isblank(F1898)=TRUE," ",'2. Metadata'!B$14)</f>
        <v>degrees Celsius</v>
      </c>
      <c r="H1898" s="20"/>
      <c r="I1898" s="21"/>
      <c r="J1898" s="22"/>
      <c r="K1898" s="22"/>
      <c r="L1898" s="22"/>
      <c r="M1898" s="22"/>
      <c r="N1898" s="22"/>
      <c r="O1898" s="22"/>
      <c r="P1898" s="22"/>
      <c r="Q1898" s="22"/>
      <c r="R1898" s="22"/>
      <c r="S1898" s="22"/>
    </row>
    <row r="1899" ht="15.75" customHeight="1">
      <c r="A1899" s="18">
        <v>43524.666666666664</v>
      </c>
      <c r="B1899" s="8" t="s">
        <v>6</v>
      </c>
      <c r="C1899" s="2">
        <f>if(isblank(B1899)=TRUE," ", IF(B1899='2. Metadata'!B$1,'2. Metadata'!B$5, if(B1899=#REF!,#REF!,if(B1899=#REF!,#REF!, if(B1899=#REF!,#REF!,if( B1899=#REF!,#REF!,if(B1899=#REF!,#REF!,if(B1899=#REF!,#REF!, if(B1899=#REF!,#REF!, if(B1899=#REF!,#REF!, if(B1899=#REF!,#REF!)))))))))))</f>
        <v>50.02315</v>
      </c>
      <c r="D1899" s="9">
        <f>if(isblank(B1899)=TRUE," ", IF(B1899='2. Metadata'!B$1,'2. Metadata'!B$6, if(B1899=#REF!,#REF!,if(B1899=#REF!,#REF!, if(B1899=#REF!,#REF!,if( B1899=#REF!,#REF!,if(B1899=#REF!,#REF!,if(B1899=#REF!,#REF!, if(B1899=#REF!,#REF!, if(B1899=#REF!,#REF!, if(B1899=#REF!,#REF!)))))))))))</f>
        <v>-114.91624</v>
      </c>
      <c r="E1899" s="19"/>
      <c r="F1899" s="11">
        <v>1.548</v>
      </c>
      <c r="G1899" s="2" t="str">
        <f>if(isblank(F1899)=TRUE," ",'2. Metadata'!B$14)</f>
        <v>degrees Celsius</v>
      </c>
      <c r="H1899" s="20"/>
      <c r="I1899" s="21"/>
      <c r="J1899" s="22"/>
      <c r="K1899" s="22"/>
      <c r="L1899" s="22"/>
      <c r="M1899" s="22"/>
      <c r="N1899" s="22"/>
      <c r="O1899" s="22"/>
      <c r="P1899" s="22"/>
      <c r="Q1899" s="22"/>
      <c r="R1899" s="22"/>
      <c r="S1899" s="22"/>
    </row>
    <row r="1900" ht="15.75" customHeight="1">
      <c r="A1900" s="18">
        <v>43524.708333333336</v>
      </c>
      <c r="B1900" s="8" t="s">
        <v>6</v>
      </c>
      <c r="C1900" s="2">
        <f>if(isblank(B1900)=TRUE," ", IF(B1900='2. Metadata'!B$1,'2. Metadata'!B$5, if(B1900=#REF!,#REF!,if(B1900=#REF!,#REF!, if(B1900=#REF!,#REF!,if( B1900=#REF!,#REF!,if(B1900=#REF!,#REF!,if(B1900=#REF!,#REF!, if(B1900=#REF!,#REF!, if(B1900=#REF!,#REF!, if(B1900=#REF!,#REF!)))))))))))</f>
        <v>50.02315</v>
      </c>
      <c r="D1900" s="9">
        <f>if(isblank(B1900)=TRUE," ", IF(B1900='2. Metadata'!B$1,'2. Metadata'!B$6, if(B1900=#REF!,#REF!,if(B1900=#REF!,#REF!, if(B1900=#REF!,#REF!,if( B1900=#REF!,#REF!,if(B1900=#REF!,#REF!,if(B1900=#REF!,#REF!, if(B1900=#REF!,#REF!, if(B1900=#REF!,#REF!, if(B1900=#REF!,#REF!)))))))))))</f>
        <v>-114.91624</v>
      </c>
      <c r="E1900" s="19"/>
      <c r="F1900" s="11">
        <v>1.656</v>
      </c>
      <c r="G1900" s="2" t="str">
        <f>if(isblank(F1900)=TRUE," ",'2. Metadata'!B$14)</f>
        <v>degrees Celsius</v>
      </c>
      <c r="H1900" s="20"/>
      <c r="I1900" s="21"/>
      <c r="J1900" s="22"/>
      <c r="K1900" s="22"/>
      <c r="L1900" s="22"/>
      <c r="M1900" s="22"/>
      <c r="N1900" s="22"/>
      <c r="O1900" s="22"/>
      <c r="P1900" s="22"/>
      <c r="Q1900" s="22"/>
      <c r="R1900" s="22"/>
      <c r="S1900" s="22"/>
    </row>
    <row r="1901" ht="15.75" customHeight="1">
      <c r="A1901" s="18">
        <v>43524.75</v>
      </c>
      <c r="B1901" s="8" t="s">
        <v>6</v>
      </c>
      <c r="C1901" s="2">
        <f>if(isblank(B1901)=TRUE," ", IF(B1901='2. Metadata'!B$1,'2. Metadata'!B$5, if(B1901=#REF!,#REF!,if(B1901=#REF!,#REF!, if(B1901=#REF!,#REF!,if( B1901=#REF!,#REF!,if(B1901=#REF!,#REF!,if(B1901=#REF!,#REF!, if(B1901=#REF!,#REF!, if(B1901=#REF!,#REF!, if(B1901=#REF!,#REF!)))))))))))</f>
        <v>50.02315</v>
      </c>
      <c r="D1901" s="9">
        <f>if(isblank(B1901)=TRUE," ", IF(B1901='2. Metadata'!B$1,'2. Metadata'!B$6, if(B1901=#REF!,#REF!,if(B1901=#REF!,#REF!, if(B1901=#REF!,#REF!,if( B1901=#REF!,#REF!,if(B1901=#REF!,#REF!,if(B1901=#REF!,#REF!, if(B1901=#REF!,#REF!, if(B1901=#REF!,#REF!, if(B1901=#REF!,#REF!)))))))))))</f>
        <v>-114.91624</v>
      </c>
      <c r="E1901" s="19"/>
      <c r="F1901" s="11">
        <v>1.548</v>
      </c>
      <c r="G1901" s="2" t="str">
        <f>if(isblank(F1901)=TRUE," ",'2. Metadata'!B$14)</f>
        <v>degrees Celsius</v>
      </c>
      <c r="H1901" s="20"/>
      <c r="I1901" s="21"/>
      <c r="J1901" s="22"/>
      <c r="K1901" s="22"/>
      <c r="L1901" s="22"/>
      <c r="M1901" s="22"/>
      <c r="N1901" s="22"/>
      <c r="O1901" s="22"/>
      <c r="P1901" s="22"/>
      <c r="Q1901" s="22"/>
      <c r="R1901" s="22"/>
      <c r="S1901" s="22"/>
    </row>
    <row r="1902" ht="15.75" customHeight="1">
      <c r="A1902" s="18">
        <v>43524.791666666664</v>
      </c>
      <c r="B1902" s="8" t="s">
        <v>6</v>
      </c>
      <c r="C1902" s="2">
        <f>if(isblank(B1902)=TRUE," ", IF(B1902='2. Metadata'!B$1,'2. Metadata'!B$5, if(B1902=#REF!,#REF!,if(B1902=#REF!,#REF!, if(B1902=#REF!,#REF!,if( B1902=#REF!,#REF!,if(B1902=#REF!,#REF!,if(B1902=#REF!,#REF!, if(B1902=#REF!,#REF!, if(B1902=#REF!,#REF!, if(B1902=#REF!,#REF!)))))))))))</f>
        <v>50.02315</v>
      </c>
      <c r="D1902" s="9">
        <f>if(isblank(B1902)=TRUE," ", IF(B1902='2. Metadata'!B$1,'2. Metadata'!B$6, if(B1902=#REF!,#REF!,if(B1902=#REF!,#REF!, if(B1902=#REF!,#REF!,if( B1902=#REF!,#REF!,if(B1902=#REF!,#REF!,if(B1902=#REF!,#REF!, if(B1902=#REF!,#REF!, if(B1902=#REF!,#REF!, if(B1902=#REF!,#REF!)))))))))))</f>
        <v>-114.91624</v>
      </c>
      <c r="E1902" s="19"/>
      <c r="F1902" s="11">
        <v>1.33</v>
      </c>
      <c r="G1902" s="2" t="str">
        <f>if(isblank(F1902)=TRUE," ",'2. Metadata'!B$14)</f>
        <v>degrees Celsius</v>
      </c>
      <c r="H1902" s="20"/>
      <c r="I1902" s="21"/>
      <c r="J1902" s="22"/>
      <c r="K1902" s="22"/>
      <c r="L1902" s="22"/>
      <c r="M1902" s="22"/>
      <c r="N1902" s="22"/>
      <c r="O1902" s="22"/>
      <c r="P1902" s="22"/>
      <c r="Q1902" s="22"/>
      <c r="R1902" s="22"/>
      <c r="S1902" s="22"/>
    </row>
    <row r="1903" ht="15.75" customHeight="1">
      <c r="A1903" s="18">
        <v>43524.833333333336</v>
      </c>
      <c r="B1903" s="8" t="s">
        <v>6</v>
      </c>
      <c r="C1903" s="2">
        <f>if(isblank(B1903)=TRUE," ", IF(B1903='2. Metadata'!B$1,'2. Metadata'!B$5, if(B1903=#REF!,#REF!,if(B1903=#REF!,#REF!, if(B1903=#REF!,#REF!,if( B1903=#REF!,#REF!,if(B1903=#REF!,#REF!,if(B1903=#REF!,#REF!, if(B1903=#REF!,#REF!, if(B1903=#REF!,#REF!, if(B1903=#REF!,#REF!)))))))))))</f>
        <v>50.02315</v>
      </c>
      <c r="D1903" s="9">
        <f>if(isblank(B1903)=TRUE," ", IF(B1903='2. Metadata'!B$1,'2. Metadata'!B$6, if(B1903=#REF!,#REF!,if(B1903=#REF!,#REF!, if(B1903=#REF!,#REF!,if( B1903=#REF!,#REF!,if(B1903=#REF!,#REF!,if(B1903=#REF!,#REF!, if(B1903=#REF!,#REF!, if(B1903=#REF!,#REF!, if(B1903=#REF!,#REF!)))))))))))</f>
        <v>-114.91624</v>
      </c>
      <c r="E1903" s="19"/>
      <c r="F1903" s="11">
        <v>1.221</v>
      </c>
      <c r="G1903" s="2" t="str">
        <f>if(isblank(F1903)=TRUE," ",'2. Metadata'!B$14)</f>
        <v>degrees Celsius</v>
      </c>
      <c r="H1903" s="20"/>
      <c r="I1903" s="21"/>
      <c r="J1903" s="22"/>
      <c r="K1903" s="22"/>
      <c r="L1903" s="22"/>
      <c r="M1903" s="22"/>
      <c r="N1903" s="22"/>
      <c r="O1903" s="22"/>
      <c r="P1903" s="22"/>
      <c r="Q1903" s="22"/>
      <c r="R1903" s="22"/>
      <c r="S1903" s="22"/>
    </row>
    <row r="1904" ht="15.75" customHeight="1">
      <c r="A1904" s="18">
        <v>43524.875</v>
      </c>
      <c r="B1904" s="8" t="s">
        <v>6</v>
      </c>
      <c r="C1904" s="2">
        <f>if(isblank(B1904)=TRUE," ", IF(B1904='2. Metadata'!B$1,'2. Metadata'!B$5, if(B1904=#REF!,#REF!,if(B1904=#REF!,#REF!, if(B1904=#REF!,#REF!,if( B1904=#REF!,#REF!,if(B1904=#REF!,#REF!,if(B1904=#REF!,#REF!, if(B1904=#REF!,#REF!, if(B1904=#REF!,#REF!, if(B1904=#REF!,#REF!)))))))))))</f>
        <v>50.02315</v>
      </c>
      <c r="D1904" s="9">
        <f>if(isblank(B1904)=TRUE," ", IF(B1904='2. Metadata'!B$1,'2. Metadata'!B$6, if(B1904=#REF!,#REF!,if(B1904=#REF!,#REF!, if(B1904=#REF!,#REF!,if( B1904=#REF!,#REF!,if(B1904=#REF!,#REF!,if(B1904=#REF!,#REF!, if(B1904=#REF!,#REF!, if(B1904=#REF!,#REF!, if(B1904=#REF!,#REF!)))))))))))</f>
        <v>-114.91624</v>
      </c>
      <c r="E1904" s="19"/>
      <c r="F1904" s="11">
        <v>1.221</v>
      </c>
      <c r="G1904" s="2" t="str">
        <f>if(isblank(F1904)=TRUE," ",'2. Metadata'!B$14)</f>
        <v>degrees Celsius</v>
      </c>
      <c r="H1904" s="20"/>
      <c r="I1904" s="21"/>
      <c r="J1904" s="22"/>
      <c r="K1904" s="22"/>
      <c r="L1904" s="22"/>
      <c r="M1904" s="22"/>
      <c r="N1904" s="22"/>
      <c r="O1904" s="22"/>
      <c r="P1904" s="22"/>
      <c r="Q1904" s="22"/>
      <c r="R1904" s="22"/>
      <c r="S1904" s="22"/>
    </row>
    <row r="1905" ht="15.75" customHeight="1">
      <c r="A1905" s="18">
        <v>43524.916666666664</v>
      </c>
      <c r="B1905" s="8" t="s">
        <v>6</v>
      </c>
      <c r="C1905" s="2">
        <f>if(isblank(B1905)=TRUE," ", IF(B1905='2. Metadata'!B$1,'2. Metadata'!B$5, if(B1905=#REF!,#REF!,if(B1905=#REF!,#REF!, if(B1905=#REF!,#REF!,if( B1905=#REF!,#REF!,if(B1905=#REF!,#REF!,if(B1905=#REF!,#REF!, if(B1905=#REF!,#REF!, if(B1905=#REF!,#REF!, if(B1905=#REF!,#REF!)))))))))))</f>
        <v>50.02315</v>
      </c>
      <c r="D1905" s="9">
        <f>if(isblank(B1905)=TRUE," ", IF(B1905='2. Metadata'!B$1,'2. Metadata'!B$6, if(B1905=#REF!,#REF!,if(B1905=#REF!,#REF!, if(B1905=#REF!,#REF!,if( B1905=#REF!,#REF!,if(B1905=#REF!,#REF!,if(B1905=#REF!,#REF!, if(B1905=#REF!,#REF!, if(B1905=#REF!,#REF!, if(B1905=#REF!,#REF!)))))))))))</f>
        <v>-114.91624</v>
      </c>
      <c r="E1905" s="19"/>
      <c r="F1905" s="11">
        <v>1.221</v>
      </c>
      <c r="G1905" s="2" t="str">
        <f>if(isblank(F1905)=TRUE," ",'2. Metadata'!B$14)</f>
        <v>degrees Celsius</v>
      </c>
      <c r="H1905" s="20"/>
      <c r="I1905" s="21"/>
      <c r="J1905" s="22"/>
      <c r="K1905" s="22"/>
      <c r="L1905" s="22"/>
      <c r="M1905" s="22"/>
      <c r="N1905" s="22"/>
      <c r="O1905" s="22"/>
      <c r="P1905" s="22"/>
      <c r="Q1905" s="22"/>
      <c r="R1905" s="22"/>
      <c r="S1905" s="22"/>
    </row>
    <row r="1906" ht="15.75" customHeight="1">
      <c r="A1906" s="18">
        <v>43524.958333333336</v>
      </c>
      <c r="B1906" s="8" t="s">
        <v>6</v>
      </c>
      <c r="C1906" s="2">
        <f>if(isblank(B1906)=TRUE," ", IF(B1906='2. Metadata'!B$1,'2. Metadata'!B$5, if(B1906=#REF!,#REF!,if(B1906=#REF!,#REF!, if(B1906=#REF!,#REF!,if( B1906=#REF!,#REF!,if(B1906=#REF!,#REF!,if(B1906=#REF!,#REF!, if(B1906=#REF!,#REF!, if(B1906=#REF!,#REF!, if(B1906=#REF!,#REF!)))))))))))</f>
        <v>50.02315</v>
      </c>
      <c r="D1906" s="9">
        <f>if(isblank(B1906)=TRUE," ", IF(B1906='2. Metadata'!B$1,'2. Metadata'!B$6, if(B1906=#REF!,#REF!,if(B1906=#REF!,#REF!, if(B1906=#REF!,#REF!,if( B1906=#REF!,#REF!,if(B1906=#REF!,#REF!,if(B1906=#REF!,#REF!, if(B1906=#REF!,#REF!, if(B1906=#REF!,#REF!, if(B1906=#REF!,#REF!)))))))))))</f>
        <v>-114.91624</v>
      </c>
      <c r="E1906" s="19"/>
      <c r="F1906" s="11">
        <v>1.221</v>
      </c>
      <c r="G1906" s="2" t="str">
        <f>if(isblank(F1906)=TRUE," ",'2. Metadata'!B$14)</f>
        <v>degrees Celsius</v>
      </c>
      <c r="H1906" s="20"/>
      <c r="I1906" s="21"/>
      <c r="J1906" s="22"/>
      <c r="K1906" s="22"/>
      <c r="L1906" s="22"/>
      <c r="M1906" s="22"/>
      <c r="N1906" s="22"/>
      <c r="O1906" s="22"/>
      <c r="P1906" s="22"/>
      <c r="Q1906" s="22"/>
      <c r="R1906" s="22"/>
      <c r="S1906" s="22"/>
    </row>
    <row r="1907" ht="15.75" customHeight="1">
      <c r="A1907" s="18">
        <v>43525.0</v>
      </c>
      <c r="B1907" s="8" t="s">
        <v>6</v>
      </c>
      <c r="C1907" s="2">
        <f>if(isblank(B1907)=TRUE," ", IF(B1907='2. Metadata'!B$1,'2. Metadata'!B$5, if(B1907=#REF!,#REF!,if(B1907=#REF!,#REF!, if(B1907=#REF!,#REF!,if( B1907=#REF!,#REF!,if(B1907=#REF!,#REF!,if(B1907=#REF!,#REF!, if(B1907=#REF!,#REF!, if(B1907=#REF!,#REF!, if(B1907=#REF!,#REF!)))))))))))</f>
        <v>50.02315</v>
      </c>
      <c r="D1907" s="9">
        <f>if(isblank(B1907)=TRUE," ", IF(B1907='2. Metadata'!B$1,'2. Metadata'!B$6, if(B1907=#REF!,#REF!,if(B1907=#REF!,#REF!, if(B1907=#REF!,#REF!,if( B1907=#REF!,#REF!,if(B1907=#REF!,#REF!,if(B1907=#REF!,#REF!, if(B1907=#REF!,#REF!, if(B1907=#REF!,#REF!, if(B1907=#REF!,#REF!)))))))))))</f>
        <v>-114.91624</v>
      </c>
      <c r="E1907" s="19"/>
      <c r="F1907" s="11">
        <v>1.221</v>
      </c>
      <c r="G1907" s="2" t="str">
        <f>if(isblank(F1907)=TRUE," ",'2. Metadata'!B$14)</f>
        <v>degrees Celsius</v>
      </c>
      <c r="H1907" s="20"/>
      <c r="I1907" s="21"/>
      <c r="J1907" s="22"/>
      <c r="K1907" s="22"/>
      <c r="L1907" s="22"/>
      <c r="M1907" s="22"/>
      <c r="N1907" s="22"/>
      <c r="O1907" s="22"/>
      <c r="P1907" s="22"/>
      <c r="Q1907" s="22"/>
      <c r="R1907" s="22"/>
      <c r="S1907" s="22"/>
    </row>
    <row r="1908" ht="15.75" customHeight="1">
      <c r="A1908" s="18">
        <v>43525.041666666664</v>
      </c>
      <c r="B1908" s="8" t="s">
        <v>6</v>
      </c>
      <c r="C1908" s="2">
        <f>if(isblank(B1908)=TRUE," ", IF(B1908='2. Metadata'!B$1,'2. Metadata'!B$5, if(B1908=#REF!,#REF!,if(B1908=#REF!,#REF!, if(B1908=#REF!,#REF!,if( B1908=#REF!,#REF!,if(B1908=#REF!,#REF!,if(B1908=#REF!,#REF!, if(B1908=#REF!,#REF!, if(B1908=#REF!,#REF!, if(B1908=#REF!,#REF!)))))))))))</f>
        <v>50.02315</v>
      </c>
      <c r="D1908" s="9">
        <f>if(isblank(B1908)=TRUE," ", IF(B1908='2. Metadata'!B$1,'2. Metadata'!B$6, if(B1908=#REF!,#REF!,if(B1908=#REF!,#REF!, if(B1908=#REF!,#REF!,if( B1908=#REF!,#REF!,if(B1908=#REF!,#REF!,if(B1908=#REF!,#REF!, if(B1908=#REF!,#REF!, if(B1908=#REF!,#REF!, if(B1908=#REF!,#REF!)))))))))))</f>
        <v>-114.91624</v>
      </c>
      <c r="E1908" s="19"/>
      <c r="F1908" s="11">
        <v>1.221</v>
      </c>
      <c r="G1908" s="2" t="str">
        <f>if(isblank(F1908)=TRUE," ",'2. Metadata'!B$14)</f>
        <v>degrees Celsius</v>
      </c>
      <c r="H1908" s="20"/>
      <c r="I1908" s="21"/>
      <c r="J1908" s="22"/>
      <c r="K1908" s="22"/>
      <c r="L1908" s="22"/>
      <c r="M1908" s="22"/>
      <c r="N1908" s="22"/>
      <c r="O1908" s="22"/>
      <c r="P1908" s="22"/>
      <c r="Q1908" s="22"/>
      <c r="R1908" s="22"/>
      <c r="S1908" s="22"/>
    </row>
    <row r="1909" ht="15.75" customHeight="1">
      <c r="A1909" s="18">
        <v>43525.083333333336</v>
      </c>
      <c r="B1909" s="8" t="s">
        <v>6</v>
      </c>
      <c r="C1909" s="2">
        <f>if(isblank(B1909)=TRUE," ", IF(B1909='2. Metadata'!B$1,'2. Metadata'!B$5, if(B1909=#REF!,#REF!,if(B1909=#REF!,#REF!, if(B1909=#REF!,#REF!,if( B1909=#REF!,#REF!,if(B1909=#REF!,#REF!,if(B1909=#REF!,#REF!, if(B1909=#REF!,#REF!, if(B1909=#REF!,#REF!, if(B1909=#REF!,#REF!)))))))))))</f>
        <v>50.02315</v>
      </c>
      <c r="D1909" s="9">
        <f>if(isblank(B1909)=TRUE," ", IF(B1909='2. Metadata'!B$1,'2. Metadata'!B$6, if(B1909=#REF!,#REF!,if(B1909=#REF!,#REF!, if(B1909=#REF!,#REF!,if( B1909=#REF!,#REF!,if(B1909=#REF!,#REF!,if(B1909=#REF!,#REF!, if(B1909=#REF!,#REF!, if(B1909=#REF!,#REF!, if(B1909=#REF!,#REF!)))))))))))</f>
        <v>-114.91624</v>
      </c>
      <c r="E1909" s="19"/>
      <c r="F1909" s="11">
        <v>1.221</v>
      </c>
      <c r="G1909" s="2" t="str">
        <f>if(isblank(F1909)=TRUE," ",'2. Metadata'!B$14)</f>
        <v>degrees Celsius</v>
      </c>
      <c r="H1909" s="20"/>
      <c r="I1909" s="21"/>
      <c r="J1909" s="22"/>
      <c r="K1909" s="22"/>
      <c r="L1909" s="22"/>
      <c r="M1909" s="22"/>
      <c r="N1909" s="22"/>
      <c r="O1909" s="22"/>
      <c r="P1909" s="22"/>
      <c r="Q1909" s="22"/>
      <c r="R1909" s="22"/>
      <c r="S1909" s="22"/>
    </row>
    <row r="1910" ht="15.75" customHeight="1">
      <c r="A1910" s="18">
        <v>43525.125</v>
      </c>
      <c r="B1910" s="8" t="s">
        <v>6</v>
      </c>
      <c r="C1910" s="2">
        <f>if(isblank(B1910)=TRUE," ", IF(B1910='2. Metadata'!B$1,'2. Metadata'!B$5, if(B1910=#REF!,#REF!,if(B1910=#REF!,#REF!, if(B1910=#REF!,#REF!,if( B1910=#REF!,#REF!,if(B1910=#REF!,#REF!,if(B1910=#REF!,#REF!, if(B1910=#REF!,#REF!, if(B1910=#REF!,#REF!, if(B1910=#REF!,#REF!)))))))))))</f>
        <v>50.02315</v>
      </c>
      <c r="D1910" s="9">
        <f>if(isblank(B1910)=TRUE," ", IF(B1910='2. Metadata'!B$1,'2. Metadata'!B$6, if(B1910=#REF!,#REF!,if(B1910=#REF!,#REF!, if(B1910=#REF!,#REF!,if( B1910=#REF!,#REF!,if(B1910=#REF!,#REF!,if(B1910=#REF!,#REF!, if(B1910=#REF!,#REF!, if(B1910=#REF!,#REF!, if(B1910=#REF!,#REF!)))))))))))</f>
        <v>-114.91624</v>
      </c>
      <c r="E1910" s="19"/>
      <c r="F1910" s="11">
        <v>1.221</v>
      </c>
      <c r="G1910" s="2" t="str">
        <f>if(isblank(F1910)=TRUE," ",'2. Metadata'!B$14)</f>
        <v>degrees Celsius</v>
      </c>
      <c r="H1910" s="20"/>
      <c r="I1910" s="21"/>
      <c r="J1910" s="22"/>
      <c r="K1910" s="22"/>
      <c r="L1910" s="22"/>
      <c r="M1910" s="22"/>
      <c r="N1910" s="22"/>
      <c r="O1910" s="22"/>
      <c r="P1910" s="22"/>
      <c r="Q1910" s="22"/>
      <c r="R1910" s="22"/>
      <c r="S1910" s="22"/>
    </row>
    <row r="1911" ht="15.75" customHeight="1">
      <c r="A1911" s="18">
        <v>43525.166666666664</v>
      </c>
      <c r="B1911" s="8" t="s">
        <v>6</v>
      </c>
      <c r="C1911" s="2">
        <f>if(isblank(B1911)=TRUE," ", IF(B1911='2. Metadata'!B$1,'2. Metadata'!B$5, if(B1911=#REF!,#REF!,if(B1911=#REF!,#REF!, if(B1911=#REF!,#REF!,if( B1911=#REF!,#REF!,if(B1911=#REF!,#REF!,if(B1911=#REF!,#REF!, if(B1911=#REF!,#REF!, if(B1911=#REF!,#REF!, if(B1911=#REF!,#REF!)))))))))))</f>
        <v>50.02315</v>
      </c>
      <c r="D1911" s="9">
        <f>if(isblank(B1911)=TRUE," ", IF(B1911='2. Metadata'!B$1,'2. Metadata'!B$6, if(B1911=#REF!,#REF!,if(B1911=#REF!,#REF!, if(B1911=#REF!,#REF!,if( B1911=#REF!,#REF!,if(B1911=#REF!,#REF!,if(B1911=#REF!,#REF!, if(B1911=#REF!,#REF!, if(B1911=#REF!,#REF!, if(B1911=#REF!,#REF!)))))))))))</f>
        <v>-114.91624</v>
      </c>
      <c r="E1911" s="19"/>
      <c r="F1911" s="11">
        <v>1.221</v>
      </c>
      <c r="G1911" s="2" t="str">
        <f>if(isblank(F1911)=TRUE," ",'2. Metadata'!B$14)</f>
        <v>degrees Celsius</v>
      </c>
      <c r="H1911" s="20"/>
      <c r="I1911" s="21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</row>
    <row r="1912" ht="15.75" customHeight="1">
      <c r="A1912" s="18">
        <v>43525.208333333336</v>
      </c>
      <c r="B1912" s="8" t="s">
        <v>6</v>
      </c>
      <c r="C1912" s="2">
        <f>if(isblank(B1912)=TRUE," ", IF(B1912='2. Metadata'!B$1,'2. Metadata'!B$5, if(B1912=#REF!,#REF!,if(B1912=#REF!,#REF!, if(B1912=#REF!,#REF!,if( B1912=#REF!,#REF!,if(B1912=#REF!,#REF!,if(B1912=#REF!,#REF!, if(B1912=#REF!,#REF!, if(B1912=#REF!,#REF!, if(B1912=#REF!,#REF!)))))))))))</f>
        <v>50.02315</v>
      </c>
      <c r="D1912" s="9">
        <f>if(isblank(B1912)=TRUE," ", IF(B1912='2. Metadata'!B$1,'2. Metadata'!B$6, if(B1912=#REF!,#REF!,if(B1912=#REF!,#REF!, if(B1912=#REF!,#REF!,if( B1912=#REF!,#REF!,if(B1912=#REF!,#REF!,if(B1912=#REF!,#REF!, if(B1912=#REF!,#REF!, if(B1912=#REF!,#REF!, if(B1912=#REF!,#REF!)))))))))))</f>
        <v>-114.91624</v>
      </c>
      <c r="E1912" s="19"/>
      <c r="F1912" s="11">
        <v>1.221</v>
      </c>
      <c r="G1912" s="2" t="str">
        <f>if(isblank(F1912)=TRUE," ",'2. Metadata'!B$14)</f>
        <v>degrees Celsius</v>
      </c>
      <c r="H1912" s="20"/>
      <c r="I1912" s="21"/>
      <c r="J1912" s="22"/>
      <c r="K1912" s="22"/>
      <c r="L1912" s="22"/>
      <c r="M1912" s="22"/>
      <c r="N1912" s="22"/>
      <c r="O1912" s="22"/>
      <c r="P1912" s="22"/>
      <c r="Q1912" s="22"/>
      <c r="R1912" s="22"/>
      <c r="S1912" s="22"/>
    </row>
    <row r="1913" ht="15.75" customHeight="1">
      <c r="A1913" s="18">
        <v>43525.25</v>
      </c>
      <c r="B1913" s="8" t="s">
        <v>6</v>
      </c>
      <c r="C1913" s="2">
        <f>if(isblank(B1913)=TRUE," ", IF(B1913='2. Metadata'!B$1,'2. Metadata'!B$5, if(B1913=#REF!,#REF!,if(B1913=#REF!,#REF!, if(B1913=#REF!,#REF!,if( B1913=#REF!,#REF!,if(B1913=#REF!,#REF!,if(B1913=#REF!,#REF!, if(B1913=#REF!,#REF!, if(B1913=#REF!,#REF!, if(B1913=#REF!,#REF!)))))))))))</f>
        <v>50.02315</v>
      </c>
      <c r="D1913" s="9">
        <f>if(isblank(B1913)=TRUE," ", IF(B1913='2. Metadata'!B$1,'2. Metadata'!B$6, if(B1913=#REF!,#REF!,if(B1913=#REF!,#REF!, if(B1913=#REF!,#REF!,if( B1913=#REF!,#REF!,if(B1913=#REF!,#REF!,if(B1913=#REF!,#REF!, if(B1913=#REF!,#REF!, if(B1913=#REF!,#REF!, if(B1913=#REF!,#REF!)))))))))))</f>
        <v>-114.91624</v>
      </c>
      <c r="E1913" s="19"/>
      <c r="F1913" s="11">
        <v>1.221</v>
      </c>
      <c r="G1913" s="2" t="str">
        <f>if(isblank(F1913)=TRUE," ",'2. Metadata'!B$14)</f>
        <v>degrees Celsius</v>
      </c>
      <c r="H1913" s="20"/>
      <c r="I1913" s="21"/>
      <c r="J1913" s="22"/>
      <c r="K1913" s="22"/>
      <c r="L1913" s="22"/>
      <c r="M1913" s="22"/>
      <c r="N1913" s="22"/>
      <c r="O1913" s="22"/>
      <c r="P1913" s="22"/>
      <c r="Q1913" s="22"/>
      <c r="R1913" s="22"/>
      <c r="S1913" s="22"/>
    </row>
    <row r="1914" ht="15.75" customHeight="1">
      <c r="A1914" s="18">
        <v>43525.291666666664</v>
      </c>
      <c r="B1914" s="8" t="s">
        <v>6</v>
      </c>
      <c r="C1914" s="2">
        <f>if(isblank(B1914)=TRUE," ", IF(B1914='2. Metadata'!B$1,'2. Metadata'!B$5, if(B1914=#REF!,#REF!,if(B1914=#REF!,#REF!, if(B1914=#REF!,#REF!,if( B1914=#REF!,#REF!,if(B1914=#REF!,#REF!,if(B1914=#REF!,#REF!, if(B1914=#REF!,#REF!, if(B1914=#REF!,#REF!, if(B1914=#REF!,#REF!)))))))))))</f>
        <v>50.02315</v>
      </c>
      <c r="D1914" s="9">
        <f>if(isblank(B1914)=TRUE," ", IF(B1914='2. Metadata'!B$1,'2. Metadata'!B$6, if(B1914=#REF!,#REF!,if(B1914=#REF!,#REF!, if(B1914=#REF!,#REF!,if( B1914=#REF!,#REF!,if(B1914=#REF!,#REF!,if(B1914=#REF!,#REF!, if(B1914=#REF!,#REF!, if(B1914=#REF!,#REF!, if(B1914=#REF!,#REF!)))))))))))</f>
        <v>-114.91624</v>
      </c>
      <c r="E1914" s="19"/>
      <c r="F1914" s="11">
        <v>1.221</v>
      </c>
      <c r="G1914" s="2" t="str">
        <f>if(isblank(F1914)=TRUE," ",'2. Metadata'!B$14)</f>
        <v>degrees Celsius</v>
      </c>
      <c r="H1914" s="20"/>
      <c r="I1914" s="21"/>
      <c r="J1914" s="22"/>
      <c r="K1914" s="22"/>
      <c r="L1914" s="22"/>
      <c r="M1914" s="22"/>
      <c r="N1914" s="22"/>
      <c r="O1914" s="22"/>
      <c r="P1914" s="22"/>
      <c r="Q1914" s="22"/>
      <c r="R1914" s="22"/>
      <c r="S1914" s="22"/>
    </row>
    <row r="1915" ht="15.75" customHeight="1">
      <c r="A1915" s="18">
        <v>43525.333333333336</v>
      </c>
      <c r="B1915" s="8" t="s">
        <v>6</v>
      </c>
      <c r="C1915" s="2">
        <f>if(isblank(B1915)=TRUE," ", IF(B1915='2. Metadata'!B$1,'2. Metadata'!B$5, if(B1915=#REF!,#REF!,if(B1915=#REF!,#REF!, if(B1915=#REF!,#REF!,if( B1915=#REF!,#REF!,if(B1915=#REF!,#REF!,if(B1915=#REF!,#REF!, if(B1915=#REF!,#REF!, if(B1915=#REF!,#REF!, if(B1915=#REF!,#REF!)))))))))))</f>
        <v>50.02315</v>
      </c>
      <c r="D1915" s="9">
        <f>if(isblank(B1915)=TRUE," ", IF(B1915='2. Metadata'!B$1,'2. Metadata'!B$6, if(B1915=#REF!,#REF!,if(B1915=#REF!,#REF!, if(B1915=#REF!,#REF!,if( B1915=#REF!,#REF!,if(B1915=#REF!,#REF!,if(B1915=#REF!,#REF!, if(B1915=#REF!,#REF!, if(B1915=#REF!,#REF!, if(B1915=#REF!,#REF!)))))))))))</f>
        <v>-114.91624</v>
      </c>
      <c r="E1915" s="19"/>
      <c r="F1915" s="11">
        <v>1.003</v>
      </c>
      <c r="G1915" s="2" t="str">
        <f>if(isblank(F1915)=TRUE," ",'2. Metadata'!B$14)</f>
        <v>degrees Celsius</v>
      </c>
      <c r="H1915" s="20"/>
      <c r="I1915" s="21"/>
      <c r="J1915" s="22"/>
      <c r="K1915" s="22"/>
      <c r="L1915" s="22"/>
      <c r="M1915" s="22"/>
      <c r="N1915" s="22"/>
      <c r="O1915" s="22"/>
      <c r="P1915" s="22"/>
      <c r="Q1915" s="22"/>
      <c r="R1915" s="22"/>
      <c r="S1915" s="22"/>
    </row>
    <row r="1916" ht="15.75" customHeight="1">
      <c r="A1916" s="18">
        <v>43525.375</v>
      </c>
      <c r="B1916" s="8" t="s">
        <v>6</v>
      </c>
      <c r="C1916" s="2">
        <f>if(isblank(B1916)=TRUE," ", IF(B1916='2. Metadata'!B$1,'2. Metadata'!B$5, if(B1916=#REF!,#REF!,if(B1916=#REF!,#REF!, if(B1916=#REF!,#REF!,if( B1916=#REF!,#REF!,if(B1916=#REF!,#REF!,if(B1916=#REF!,#REF!, if(B1916=#REF!,#REF!, if(B1916=#REF!,#REF!, if(B1916=#REF!,#REF!)))))))))))</f>
        <v>50.02315</v>
      </c>
      <c r="D1916" s="9">
        <f>if(isblank(B1916)=TRUE," ", IF(B1916='2. Metadata'!B$1,'2. Metadata'!B$6, if(B1916=#REF!,#REF!,if(B1916=#REF!,#REF!, if(B1916=#REF!,#REF!,if( B1916=#REF!,#REF!,if(B1916=#REF!,#REF!,if(B1916=#REF!,#REF!, if(B1916=#REF!,#REF!, if(B1916=#REF!,#REF!, if(B1916=#REF!,#REF!)))))))))))</f>
        <v>-114.91624</v>
      </c>
      <c r="E1916" s="19"/>
      <c r="F1916" s="11">
        <v>0.674</v>
      </c>
      <c r="G1916" s="2" t="str">
        <f>if(isblank(F1916)=TRUE," ",'2. Metadata'!B$14)</f>
        <v>degrees Celsius</v>
      </c>
      <c r="H1916" s="20"/>
      <c r="I1916" s="21"/>
      <c r="J1916" s="22"/>
      <c r="K1916" s="22"/>
      <c r="L1916" s="22"/>
      <c r="M1916" s="22"/>
      <c r="N1916" s="22"/>
      <c r="O1916" s="22"/>
      <c r="P1916" s="22"/>
      <c r="Q1916" s="22"/>
      <c r="R1916" s="22"/>
      <c r="S1916" s="22"/>
    </row>
    <row r="1917" ht="15.75" customHeight="1">
      <c r="A1917" s="18">
        <v>43525.416666666664</v>
      </c>
      <c r="B1917" s="8" t="s">
        <v>6</v>
      </c>
      <c r="C1917" s="2">
        <f>if(isblank(B1917)=TRUE," ", IF(B1917='2. Metadata'!B$1,'2. Metadata'!B$5, if(B1917=#REF!,#REF!,if(B1917=#REF!,#REF!, if(B1917=#REF!,#REF!,if( B1917=#REF!,#REF!,if(B1917=#REF!,#REF!,if(B1917=#REF!,#REF!, if(B1917=#REF!,#REF!, if(B1917=#REF!,#REF!, if(B1917=#REF!,#REF!)))))))))))</f>
        <v>50.02315</v>
      </c>
      <c r="D1917" s="9">
        <f>if(isblank(B1917)=TRUE," ", IF(B1917='2. Metadata'!B$1,'2. Metadata'!B$6, if(B1917=#REF!,#REF!,if(B1917=#REF!,#REF!, if(B1917=#REF!,#REF!,if( B1917=#REF!,#REF!,if(B1917=#REF!,#REF!,if(B1917=#REF!,#REF!, if(B1917=#REF!,#REF!, if(B1917=#REF!,#REF!, if(B1917=#REF!,#REF!)))))))))))</f>
        <v>-114.91624</v>
      </c>
      <c r="E1917" s="19"/>
      <c r="F1917" s="11">
        <v>0.563</v>
      </c>
      <c r="G1917" s="2" t="str">
        <f>if(isblank(F1917)=TRUE," ",'2. Metadata'!B$14)</f>
        <v>degrees Celsius</v>
      </c>
      <c r="H1917" s="20"/>
      <c r="I1917" s="21"/>
      <c r="J1917" s="22"/>
      <c r="K1917" s="22"/>
      <c r="L1917" s="22"/>
      <c r="M1917" s="22"/>
      <c r="N1917" s="22"/>
      <c r="O1917" s="22"/>
      <c r="P1917" s="22"/>
      <c r="Q1917" s="22"/>
      <c r="R1917" s="22"/>
      <c r="S1917" s="22"/>
    </row>
    <row r="1918" ht="15.75" customHeight="1">
      <c r="A1918" s="18">
        <v>43525.458333333336</v>
      </c>
      <c r="B1918" s="8" t="s">
        <v>6</v>
      </c>
      <c r="C1918" s="2">
        <f>if(isblank(B1918)=TRUE," ", IF(B1918='2. Metadata'!B$1,'2. Metadata'!B$5, if(B1918=#REF!,#REF!,if(B1918=#REF!,#REF!, if(B1918=#REF!,#REF!,if( B1918=#REF!,#REF!,if(B1918=#REF!,#REF!,if(B1918=#REF!,#REF!, if(B1918=#REF!,#REF!, if(B1918=#REF!,#REF!, if(B1918=#REF!,#REF!)))))))))))</f>
        <v>50.02315</v>
      </c>
      <c r="D1918" s="9">
        <f>if(isblank(B1918)=TRUE," ", IF(B1918='2. Metadata'!B$1,'2. Metadata'!B$6, if(B1918=#REF!,#REF!,if(B1918=#REF!,#REF!, if(B1918=#REF!,#REF!,if( B1918=#REF!,#REF!,if(B1918=#REF!,#REF!,if(B1918=#REF!,#REF!, if(B1918=#REF!,#REF!, if(B1918=#REF!,#REF!, if(B1918=#REF!,#REF!)))))))))))</f>
        <v>-114.91624</v>
      </c>
      <c r="E1918" s="19"/>
      <c r="F1918" s="11">
        <v>0.563</v>
      </c>
      <c r="G1918" s="2" t="str">
        <f>if(isblank(F1918)=TRUE," ",'2. Metadata'!B$14)</f>
        <v>degrees Celsius</v>
      </c>
      <c r="H1918" s="20"/>
      <c r="I1918" s="21"/>
      <c r="J1918" s="22"/>
      <c r="K1918" s="22"/>
      <c r="L1918" s="22"/>
      <c r="M1918" s="22"/>
      <c r="N1918" s="22"/>
      <c r="O1918" s="22"/>
      <c r="P1918" s="22"/>
      <c r="Q1918" s="22"/>
      <c r="R1918" s="22"/>
      <c r="S1918" s="22"/>
    </row>
    <row r="1919" ht="15.75" customHeight="1">
      <c r="A1919" s="18">
        <v>43525.5</v>
      </c>
      <c r="B1919" s="8" t="s">
        <v>6</v>
      </c>
      <c r="C1919" s="2">
        <f>if(isblank(B1919)=TRUE," ", IF(B1919='2. Metadata'!B$1,'2. Metadata'!B$5, if(B1919=#REF!,#REF!,if(B1919=#REF!,#REF!, if(B1919=#REF!,#REF!,if( B1919=#REF!,#REF!,if(B1919=#REF!,#REF!,if(B1919=#REF!,#REF!, if(B1919=#REF!,#REF!, if(B1919=#REF!,#REF!, if(B1919=#REF!,#REF!)))))))))))</f>
        <v>50.02315</v>
      </c>
      <c r="D1919" s="9">
        <f>if(isblank(B1919)=TRUE," ", IF(B1919='2. Metadata'!B$1,'2. Metadata'!B$6, if(B1919=#REF!,#REF!,if(B1919=#REF!,#REF!, if(B1919=#REF!,#REF!,if( B1919=#REF!,#REF!,if(B1919=#REF!,#REF!,if(B1919=#REF!,#REF!, if(B1919=#REF!,#REF!, if(B1919=#REF!,#REF!, if(B1919=#REF!,#REF!)))))))))))</f>
        <v>-114.91624</v>
      </c>
      <c r="E1919" s="19"/>
      <c r="F1919" s="11">
        <v>0.784</v>
      </c>
      <c r="G1919" s="2" t="str">
        <f>if(isblank(F1919)=TRUE," ",'2. Metadata'!B$14)</f>
        <v>degrees Celsius</v>
      </c>
      <c r="H1919" s="20"/>
      <c r="I1919" s="21"/>
      <c r="J1919" s="22"/>
      <c r="K1919" s="22"/>
      <c r="L1919" s="22"/>
      <c r="M1919" s="22"/>
      <c r="N1919" s="22"/>
      <c r="O1919" s="22"/>
      <c r="P1919" s="22"/>
      <c r="Q1919" s="22"/>
      <c r="R1919" s="22"/>
      <c r="S1919" s="22"/>
    </row>
    <row r="1920" ht="15.75" customHeight="1">
      <c r="A1920" s="18">
        <v>43525.541666666664</v>
      </c>
      <c r="B1920" s="8" t="s">
        <v>6</v>
      </c>
      <c r="C1920" s="2">
        <f>if(isblank(B1920)=TRUE," ", IF(B1920='2. Metadata'!B$1,'2. Metadata'!B$5, if(B1920=#REF!,#REF!,if(B1920=#REF!,#REF!, if(B1920=#REF!,#REF!,if( B1920=#REF!,#REF!,if(B1920=#REF!,#REF!,if(B1920=#REF!,#REF!, if(B1920=#REF!,#REF!, if(B1920=#REF!,#REF!, if(B1920=#REF!,#REF!)))))))))))</f>
        <v>50.02315</v>
      </c>
      <c r="D1920" s="9">
        <f>if(isblank(B1920)=TRUE," ", IF(B1920='2. Metadata'!B$1,'2. Metadata'!B$6, if(B1920=#REF!,#REF!,if(B1920=#REF!,#REF!, if(B1920=#REF!,#REF!,if( B1920=#REF!,#REF!,if(B1920=#REF!,#REF!,if(B1920=#REF!,#REF!, if(B1920=#REF!,#REF!, if(B1920=#REF!,#REF!, if(B1920=#REF!,#REF!)))))))))))</f>
        <v>-114.91624</v>
      </c>
      <c r="E1920" s="19"/>
      <c r="F1920" s="11">
        <v>0.784</v>
      </c>
      <c r="G1920" s="2" t="str">
        <f>if(isblank(F1920)=TRUE," ",'2. Metadata'!B$14)</f>
        <v>degrees Celsius</v>
      </c>
      <c r="H1920" s="20"/>
      <c r="I1920" s="21"/>
      <c r="J1920" s="22"/>
      <c r="K1920" s="22"/>
      <c r="L1920" s="22"/>
      <c r="M1920" s="22"/>
      <c r="N1920" s="22"/>
      <c r="O1920" s="22"/>
      <c r="P1920" s="22"/>
      <c r="Q1920" s="22"/>
      <c r="R1920" s="22"/>
      <c r="S1920" s="22"/>
    </row>
    <row r="1921" ht="15.75" customHeight="1">
      <c r="A1921" s="18">
        <v>43525.583333333336</v>
      </c>
      <c r="B1921" s="8" t="s">
        <v>6</v>
      </c>
      <c r="C1921" s="2">
        <f>if(isblank(B1921)=TRUE," ", IF(B1921='2. Metadata'!B$1,'2. Metadata'!B$5, if(B1921=#REF!,#REF!,if(B1921=#REF!,#REF!, if(B1921=#REF!,#REF!,if( B1921=#REF!,#REF!,if(B1921=#REF!,#REF!,if(B1921=#REF!,#REF!, if(B1921=#REF!,#REF!, if(B1921=#REF!,#REF!, if(B1921=#REF!,#REF!)))))))))))</f>
        <v>50.02315</v>
      </c>
      <c r="D1921" s="9">
        <f>if(isblank(B1921)=TRUE," ", IF(B1921='2. Metadata'!B$1,'2. Metadata'!B$6, if(B1921=#REF!,#REF!,if(B1921=#REF!,#REF!, if(B1921=#REF!,#REF!,if( B1921=#REF!,#REF!,if(B1921=#REF!,#REF!,if(B1921=#REF!,#REF!, if(B1921=#REF!,#REF!, if(B1921=#REF!,#REF!, if(B1921=#REF!,#REF!)))))))))))</f>
        <v>-114.91624</v>
      </c>
      <c r="E1921" s="19"/>
      <c r="F1921" s="11">
        <v>1.003</v>
      </c>
      <c r="G1921" s="2" t="str">
        <f>if(isblank(F1921)=TRUE," ",'2. Metadata'!B$14)</f>
        <v>degrees Celsius</v>
      </c>
      <c r="H1921" s="20"/>
      <c r="I1921" s="21"/>
      <c r="J1921" s="22"/>
      <c r="K1921" s="22"/>
      <c r="L1921" s="22"/>
      <c r="M1921" s="22"/>
      <c r="N1921" s="22"/>
      <c r="O1921" s="22"/>
      <c r="P1921" s="22"/>
      <c r="Q1921" s="22"/>
      <c r="R1921" s="22"/>
      <c r="S1921" s="22"/>
    </row>
    <row r="1922" ht="15.75" customHeight="1">
      <c r="A1922" s="18">
        <v>43525.625</v>
      </c>
      <c r="B1922" s="8" t="s">
        <v>6</v>
      </c>
      <c r="C1922" s="2">
        <f>if(isblank(B1922)=TRUE," ", IF(B1922='2. Metadata'!B$1,'2. Metadata'!B$5, if(B1922=#REF!,#REF!,if(B1922=#REF!,#REF!, if(B1922=#REF!,#REF!,if( B1922=#REF!,#REF!,if(B1922=#REF!,#REF!,if(B1922=#REF!,#REF!, if(B1922=#REF!,#REF!, if(B1922=#REF!,#REF!, if(B1922=#REF!,#REF!)))))))))))</f>
        <v>50.02315</v>
      </c>
      <c r="D1922" s="9">
        <f>if(isblank(B1922)=TRUE," ", IF(B1922='2. Metadata'!B$1,'2. Metadata'!B$6, if(B1922=#REF!,#REF!,if(B1922=#REF!,#REF!, if(B1922=#REF!,#REF!,if( B1922=#REF!,#REF!,if(B1922=#REF!,#REF!,if(B1922=#REF!,#REF!, if(B1922=#REF!,#REF!, if(B1922=#REF!,#REF!, if(B1922=#REF!,#REF!)))))))))))</f>
        <v>-114.91624</v>
      </c>
      <c r="E1922" s="19"/>
      <c r="F1922" s="11">
        <v>1.003</v>
      </c>
      <c r="G1922" s="2" t="str">
        <f>if(isblank(F1922)=TRUE," ",'2. Metadata'!B$14)</f>
        <v>degrees Celsius</v>
      </c>
      <c r="H1922" s="20"/>
      <c r="I1922" s="21"/>
      <c r="J1922" s="22"/>
      <c r="K1922" s="22"/>
      <c r="L1922" s="22"/>
      <c r="M1922" s="22"/>
      <c r="N1922" s="22"/>
      <c r="O1922" s="22"/>
      <c r="P1922" s="22"/>
      <c r="Q1922" s="22"/>
      <c r="R1922" s="22"/>
      <c r="S1922" s="22"/>
    </row>
    <row r="1923" ht="15.75" customHeight="1">
      <c r="A1923" s="18">
        <v>43525.666666666664</v>
      </c>
      <c r="B1923" s="8" t="s">
        <v>6</v>
      </c>
      <c r="C1923" s="2">
        <f>if(isblank(B1923)=TRUE," ", IF(B1923='2. Metadata'!B$1,'2. Metadata'!B$5, if(B1923=#REF!,#REF!,if(B1923=#REF!,#REF!, if(B1923=#REF!,#REF!,if( B1923=#REF!,#REF!,if(B1923=#REF!,#REF!,if(B1923=#REF!,#REF!, if(B1923=#REF!,#REF!, if(B1923=#REF!,#REF!, if(B1923=#REF!,#REF!)))))))))))</f>
        <v>50.02315</v>
      </c>
      <c r="D1923" s="9">
        <f>if(isblank(B1923)=TRUE," ", IF(B1923='2. Metadata'!B$1,'2. Metadata'!B$6, if(B1923=#REF!,#REF!,if(B1923=#REF!,#REF!, if(B1923=#REF!,#REF!,if( B1923=#REF!,#REF!,if(B1923=#REF!,#REF!,if(B1923=#REF!,#REF!, if(B1923=#REF!,#REF!, if(B1923=#REF!,#REF!, if(B1923=#REF!,#REF!)))))))))))</f>
        <v>-114.91624</v>
      </c>
      <c r="E1923" s="19"/>
      <c r="F1923" s="11">
        <v>1.003</v>
      </c>
      <c r="G1923" s="2" t="str">
        <f>if(isblank(F1923)=TRUE," ",'2. Metadata'!B$14)</f>
        <v>degrees Celsius</v>
      </c>
      <c r="H1923" s="20"/>
      <c r="I1923" s="21"/>
      <c r="J1923" s="22"/>
      <c r="K1923" s="22"/>
      <c r="L1923" s="22"/>
      <c r="M1923" s="22"/>
      <c r="N1923" s="22"/>
      <c r="O1923" s="22"/>
      <c r="P1923" s="22"/>
      <c r="Q1923" s="22"/>
      <c r="R1923" s="22"/>
      <c r="S1923" s="22"/>
    </row>
    <row r="1924" ht="15.75" customHeight="1">
      <c r="A1924" s="18">
        <v>43525.708333333336</v>
      </c>
      <c r="B1924" s="8" t="s">
        <v>6</v>
      </c>
      <c r="C1924" s="2">
        <f>if(isblank(B1924)=TRUE," ", IF(B1924='2. Metadata'!B$1,'2. Metadata'!B$5, if(B1924=#REF!,#REF!,if(B1924=#REF!,#REF!, if(B1924=#REF!,#REF!,if( B1924=#REF!,#REF!,if(B1924=#REF!,#REF!,if(B1924=#REF!,#REF!, if(B1924=#REF!,#REF!, if(B1924=#REF!,#REF!, if(B1924=#REF!,#REF!)))))))))))</f>
        <v>50.02315</v>
      </c>
      <c r="D1924" s="9">
        <f>if(isblank(B1924)=TRUE," ", IF(B1924='2. Metadata'!B$1,'2. Metadata'!B$6, if(B1924=#REF!,#REF!,if(B1924=#REF!,#REF!, if(B1924=#REF!,#REF!,if( B1924=#REF!,#REF!,if(B1924=#REF!,#REF!,if(B1924=#REF!,#REF!, if(B1924=#REF!,#REF!, if(B1924=#REF!,#REF!, if(B1924=#REF!,#REF!)))))))))))</f>
        <v>-114.91624</v>
      </c>
      <c r="E1924" s="19"/>
      <c r="F1924" s="11">
        <v>0.784</v>
      </c>
      <c r="G1924" s="2" t="str">
        <f>if(isblank(F1924)=TRUE," ",'2. Metadata'!B$14)</f>
        <v>degrees Celsius</v>
      </c>
      <c r="H1924" s="20"/>
      <c r="I1924" s="21"/>
      <c r="J1924" s="22"/>
      <c r="K1924" s="22"/>
      <c r="L1924" s="22"/>
      <c r="M1924" s="22"/>
      <c r="N1924" s="22"/>
      <c r="O1924" s="22"/>
      <c r="P1924" s="22"/>
      <c r="Q1924" s="22"/>
      <c r="R1924" s="22"/>
      <c r="S1924" s="22"/>
    </row>
    <row r="1925" ht="15.75" customHeight="1">
      <c r="A1925" s="18">
        <v>43525.75</v>
      </c>
      <c r="B1925" s="8" t="s">
        <v>6</v>
      </c>
      <c r="C1925" s="2">
        <f>if(isblank(B1925)=TRUE," ", IF(B1925='2. Metadata'!B$1,'2. Metadata'!B$5, if(B1925=#REF!,#REF!,if(B1925=#REF!,#REF!, if(B1925=#REF!,#REF!,if( B1925=#REF!,#REF!,if(B1925=#REF!,#REF!,if(B1925=#REF!,#REF!, if(B1925=#REF!,#REF!, if(B1925=#REF!,#REF!, if(B1925=#REF!,#REF!)))))))))))</f>
        <v>50.02315</v>
      </c>
      <c r="D1925" s="9">
        <f>if(isblank(B1925)=TRUE," ", IF(B1925='2. Metadata'!B$1,'2. Metadata'!B$6, if(B1925=#REF!,#REF!,if(B1925=#REF!,#REF!, if(B1925=#REF!,#REF!,if( B1925=#REF!,#REF!,if(B1925=#REF!,#REF!,if(B1925=#REF!,#REF!, if(B1925=#REF!,#REF!, if(B1925=#REF!,#REF!, if(B1925=#REF!,#REF!)))))))))))</f>
        <v>-114.91624</v>
      </c>
      <c r="E1925" s="19"/>
      <c r="F1925" s="11">
        <v>0.563</v>
      </c>
      <c r="G1925" s="2" t="str">
        <f>if(isblank(F1925)=TRUE," ",'2. Metadata'!B$14)</f>
        <v>degrees Celsius</v>
      </c>
      <c r="H1925" s="20"/>
      <c r="I1925" s="21"/>
      <c r="J1925" s="22"/>
      <c r="K1925" s="22"/>
      <c r="L1925" s="22"/>
      <c r="M1925" s="22"/>
      <c r="N1925" s="22"/>
      <c r="O1925" s="22"/>
      <c r="P1925" s="22"/>
      <c r="Q1925" s="22"/>
      <c r="R1925" s="22"/>
      <c r="S1925" s="22"/>
    </row>
    <row r="1926" ht="15.75" customHeight="1">
      <c r="A1926" s="18">
        <v>43525.791666666664</v>
      </c>
      <c r="B1926" s="8" t="s">
        <v>6</v>
      </c>
      <c r="C1926" s="2">
        <f>if(isblank(B1926)=TRUE," ", IF(B1926='2. Metadata'!B$1,'2. Metadata'!B$5, if(B1926=#REF!,#REF!,if(B1926=#REF!,#REF!, if(B1926=#REF!,#REF!,if( B1926=#REF!,#REF!,if(B1926=#REF!,#REF!,if(B1926=#REF!,#REF!, if(B1926=#REF!,#REF!, if(B1926=#REF!,#REF!, if(B1926=#REF!,#REF!)))))))))))</f>
        <v>50.02315</v>
      </c>
      <c r="D1926" s="9">
        <f>if(isblank(B1926)=TRUE," ", IF(B1926='2. Metadata'!B$1,'2. Metadata'!B$6, if(B1926=#REF!,#REF!,if(B1926=#REF!,#REF!, if(B1926=#REF!,#REF!,if( B1926=#REF!,#REF!,if(B1926=#REF!,#REF!,if(B1926=#REF!,#REF!, if(B1926=#REF!,#REF!, if(B1926=#REF!,#REF!, if(B1926=#REF!,#REF!)))))))))))</f>
        <v>-114.91624</v>
      </c>
      <c r="E1926" s="19"/>
      <c r="F1926" s="11">
        <v>0.343</v>
      </c>
      <c r="G1926" s="2" t="str">
        <f>if(isblank(F1926)=TRUE," ",'2. Metadata'!B$14)</f>
        <v>degrees Celsius</v>
      </c>
      <c r="H1926" s="20"/>
      <c r="I1926" s="21"/>
      <c r="J1926" s="22"/>
      <c r="K1926" s="22"/>
      <c r="L1926" s="22"/>
      <c r="M1926" s="22"/>
      <c r="N1926" s="22"/>
      <c r="O1926" s="22"/>
      <c r="P1926" s="22"/>
      <c r="Q1926" s="22"/>
      <c r="R1926" s="22"/>
      <c r="S1926" s="22"/>
    </row>
    <row r="1927" ht="15.75" customHeight="1">
      <c r="A1927" s="18">
        <v>43525.833333333336</v>
      </c>
      <c r="B1927" s="8" t="s">
        <v>6</v>
      </c>
      <c r="C1927" s="2">
        <f>if(isblank(B1927)=TRUE," ", IF(B1927='2. Metadata'!B$1,'2. Metadata'!B$5, if(B1927=#REF!,#REF!,if(B1927=#REF!,#REF!, if(B1927=#REF!,#REF!,if( B1927=#REF!,#REF!,if(B1927=#REF!,#REF!,if(B1927=#REF!,#REF!, if(B1927=#REF!,#REF!, if(B1927=#REF!,#REF!, if(B1927=#REF!,#REF!)))))))))))</f>
        <v>50.02315</v>
      </c>
      <c r="D1927" s="9">
        <f>if(isblank(B1927)=TRUE," ", IF(B1927='2. Metadata'!B$1,'2. Metadata'!B$6, if(B1927=#REF!,#REF!,if(B1927=#REF!,#REF!, if(B1927=#REF!,#REF!,if( B1927=#REF!,#REF!,if(B1927=#REF!,#REF!,if(B1927=#REF!,#REF!, if(B1927=#REF!,#REF!, if(B1927=#REF!,#REF!, if(B1927=#REF!,#REF!)))))))))))</f>
        <v>-114.91624</v>
      </c>
      <c r="E1927" s="19"/>
      <c r="F1927" s="11">
        <v>0.232</v>
      </c>
      <c r="G1927" s="2" t="str">
        <f>if(isblank(F1927)=TRUE," ",'2. Metadata'!B$14)</f>
        <v>degrees Celsius</v>
      </c>
      <c r="H1927" s="20"/>
      <c r="I1927" s="21"/>
      <c r="J1927" s="22"/>
      <c r="K1927" s="22"/>
      <c r="L1927" s="22"/>
      <c r="M1927" s="22"/>
      <c r="N1927" s="22"/>
      <c r="O1927" s="22"/>
      <c r="P1927" s="22"/>
      <c r="Q1927" s="22"/>
      <c r="R1927" s="22"/>
      <c r="S1927" s="22"/>
    </row>
    <row r="1928" ht="15.75" customHeight="1">
      <c r="A1928" s="18">
        <v>43525.875</v>
      </c>
      <c r="B1928" s="8" t="s">
        <v>6</v>
      </c>
      <c r="C1928" s="2">
        <f>if(isblank(B1928)=TRUE," ", IF(B1928='2. Metadata'!B$1,'2. Metadata'!B$5, if(B1928=#REF!,#REF!,if(B1928=#REF!,#REF!, if(B1928=#REF!,#REF!,if( B1928=#REF!,#REF!,if(B1928=#REF!,#REF!,if(B1928=#REF!,#REF!, if(B1928=#REF!,#REF!, if(B1928=#REF!,#REF!, if(B1928=#REF!,#REF!)))))))))))</f>
        <v>50.02315</v>
      </c>
      <c r="D1928" s="9">
        <f>if(isblank(B1928)=TRUE," ", IF(B1928='2. Metadata'!B$1,'2. Metadata'!B$6, if(B1928=#REF!,#REF!,if(B1928=#REF!,#REF!, if(B1928=#REF!,#REF!,if( B1928=#REF!,#REF!,if(B1928=#REF!,#REF!,if(B1928=#REF!,#REF!, if(B1928=#REF!,#REF!, if(B1928=#REF!,#REF!, if(B1928=#REF!,#REF!)))))))))))</f>
        <v>-114.91624</v>
      </c>
      <c r="E1928" s="19"/>
      <c r="F1928" s="11">
        <v>0.121</v>
      </c>
      <c r="G1928" s="2" t="str">
        <f>if(isblank(F1928)=TRUE," ",'2. Metadata'!B$14)</f>
        <v>degrees Celsius</v>
      </c>
      <c r="H1928" s="20"/>
      <c r="I1928" s="21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</row>
    <row r="1929" ht="15.75" customHeight="1">
      <c r="A1929" s="18">
        <v>43525.916666666664</v>
      </c>
      <c r="B1929" s="8" t="s">
        <v>6</v>
      </c>
      <c r="C1929" s="2">
        <f>if(isblank(B1929)=TRUE," ", IF(B1929='2. Metadata'!B$1,'2. Metadata'!B$5, if(B1929=#REF!,#REF!,if(B1929=#REF!,#REF!, if(B1929=#REF!,#REF!,if( B1929=#REF!,#REF!,if(B1929=#REF!,#REF!,if(B1929=#REF!,#REF!, if(B1929=#REF!,#REF!, if(B1929=#REF!,#REF!, if(B1929=#REF!,#REF!)))))))))))</f>
        <v>50.02315</v>
      </c>
      <c r="D1929" s="9">
        <f>if(isblank(B1929)=TRUE," ", IF(B1929='2. Metadata'!B$1,'2. Metadata'!B$6, if(B1929=#REF!,#REF!,if(B1929=#REF!,#REF!, if(B1929=#REF!,#REF!,if( B1929=#REF!,#REF!,if(B1929=#REF!,#REF!,if(B1929=#REF!,#REF!, if(B1929=#REF!,#REF!, if(B1929=#REF!,#REF!, if(B1929=#REF!,#REF!)))))))))))</f>
        <v>-114.91624</v>
      </c>
      <c r="E1929" s="19"/>
      <c r="F1929" s="11">
        <v>0.01</v>
      </c>
      <c r="G1929" s="2" t="str">
        <f>if(isblank(F1929)=TRUE," ",'2. Metadata'!B$14)</f>
        <v>degrees Celsius</v>
      </c>
      <c r="H1929" s="20"/>
      <c r="I1929" s="21"/>
      <c r="J1929" s="22"/>
      <c r="K1929" s="22"/>
      <c r="L1929" s="22"/>
      <c r="M1929" s="22"/>
      <c r="N1929" s="22"/>
      <c r="O1929" s="22"/>
      <c r="P1929" s="22"/>
      <c r="Q1929" s="22"/>
      <c r="R1929" s="22"/>
      <c r="S1929" s="22"/>
    </row>
    <row r="1930" ht="15.75" customHeight="1">
      <c r="A1930" s="18">
        <v>43525.958333333336</v>
      </c>
      <c r="B1930" s="8" t="s">
        <v>6</v>
      </c>
      <c r="C1930" s="2">
        <f>if(isblank(B1930)=TRUE," ", IF(B1930='2. Metadata'!B$1,'2. Metadata'!B$5, if(B1930=#REF!,#REF!,if(B1930=#REF!,#REF!, if(B1930=#REF!,#REF!,if( B1930=#REF!,#REF!,if(B1930=#REF!,#REF!,if(B1930=#REF!,#REF!, if(B1930=#REF!,#REF!, if(B1930=#REF!,#REF!, if(B1930=#REF!,#REF!)))))))))))</f>
        <v>50.02315</v>
      </c>
      <c r="D1930" s="9">
        <f>if(isblank(B1930)=TRUE," ", IF(B1930='2. Metadata'!B$1,'2. Metadata'!B$6, if(B1930=#REF!,#REF!,if(B1930=#REF!,#REF!, if(B1930=#REF!,#REF!,if( B1930=#REF!,#REF!,if(B1930=#REF!,#REF!,if(B1930=#REF!,#REF!, if(B1930=#REF!,#REF!, if(B1930=#REF!,#REF!, if(B1930=#REF!,#REF!)))))))))))</f>
        <v>-114.91624</v>
      </c>
      <c r="E1930" s="19"/>
      <c r="F1930" s="11">
        <v>0.121</v>
      </c>
      <c r="G1930" s="2" t="str">
        <f>if(isblank(F1930)=TRUE," ",'2. Metadata'!B$14)</f>
        <v>degrees Celsius</v>
      </c>
      <c r="H1930" s="20"/>
      <c r="I1930" s="21"/>
      <c r="J1930" s="22"/>
      <c r="K1930" s="22"/>
      <c r="L1930" s="22"/>
      <c r="M1930" s="22"/>
      <c r="N1930" s="22"/>
      <c r="O1930" s="22"/>
      <c r="P1930" s="22"/>
      <c r="Q1930" s="22"/>
      <c r="R1930" s="22"/>
      <c r="S1930" s="22"/>
    </row>
    <row r="1931" ht="15.75" customHeight="1">
      <c r="A1931" s="18">
        <v>43526.0</v>
      </c>
      <c r="B1931" s="8" t="s">
        <v>6</v>
      </c>
      <c r="C1931" s="2">
        <f>if(isblank(B1931)=TRUE," ", IF(B1931='2. Metadata'!B$1,'2. Metadata'!B$5, if(B1931=#REF!,#REF!,if(B1931=#REF!,#REF!, if(B1931=#REF!,#REF!,if( B1931=#REF!,#REF!,if(B1931=#REF!,#REF!,if(B1931=#REF!,#REF!, if(B1931=#REF!,#REF!, if(B1931=#REF!,#REF!, if(B1931=#REF!,#REF!)))))))))))</f>
        <v>50.02315</v>
      </c>
      <c r="D1931" s="9">
        <f>if(isblank(B1931)=TRUE," ", IF(B1931='2. Metadata'!B$1,'2. Metadata'!B$6, if(B1931=#REF!,#REF!,if(B1931=#REF!,#REF!, if(B1931=#REF!,#REF!,if( B1931=#REF!,#REF!,if(B1931=#REF!,#REF!,if(B1931=#REF!,#REF!, if(B1931=#REF!,#REF!, if(B1931=#REF!,#REF!, if(B1931=#REF!,#REF!)))))))))))</f>
        <v>-114.91624</v>
      </c>
      <c r="E1931" s="19"/>
      <c r="F1931" s="11">
        <v>0.121</v>
      </c>
      <c r="G1931" s="2" t="str">
        <f>if(isblank(F1931)=TRUE," ",'2. Metadata'!B$14)</f>
        <v>degrees Celsius</v>
      </c>
      <c r="H1931" s="20"/>
      <c r="I1931" s="21"/>
      <c r="J1931" s="22"/>
      <c r="K1931" s="22"/>
      <c r="L1931" s="22"/>
      <c r="M1931" s="22"/>
      <c r="N1931" s="22"/>
      <c r="O1931" s="22"/>
      <c r="P1931" s="22"/>
      <c r="Q1931" s="22"/>
      <c r="R1931" s="22"/>
      <c r="S1931" s="22"/>
    </row>
    <row r="1932" ht="15.75" customHeight="1">
      <c r="A1932" s="18">
        <v>43526.041666666664</v>
      </c>
      <c r="B1932" s="8" t="s">
        <v>6</v>
      </c>
      <c r="C1932" s="2">
        <f>if(isblank(B1932)=TRUE," ", IF(B1932='2. Metadata'!B$1,'2. Metadata'!B$5, if(B1932=#REF!,#REF!,if(B1932=#REF!,#REF!, if(B1932=#REF!,#REF!,if( B1932=#REF!,#REF!,if(B1932=#REF!,#REF!,if(B1932=#REF!,#REF!, if(B1932=#REF!,#REF!, if(B1932=#REF!,#REF!, if(B1932=#REF!,#REF!)))))))))))</f>
        <v>50.02315</v>
      </c>
      <c r="D1932" s="9">
        <f>if(isblank(B1932)=TRUE," ", IF(B1932='2. Metadata'!B$1,'2. Metadata'!B$6, if(B1932=#REF!,#REF!,if(B1932=#REF!,#REF!, if(B1932=#REF!,#REF!,if( B1932=#REF!,#REF!,if(B1932=#REF!,#REF!,if(B1932=#REF!,#REF!, if(B1932=#REF!,#REF!, if(B1932=#REF!,#REF!, if(B1932=#REF!,#REF!)))))))))))</f>
        <v>-114.91624</v>
      </c>
      <c r="E1932" s="19"/>
      <c r="F1932" s="11">
        <v>0.121</v>
      </c>
      <c r="G1932" s="2" t="str">
        <f>if(isblank(F1932)=TRUE," ",'2. Metadata'!B$14)</f>
        <v>degrees Celsius</v>
      </c>
      <c r="H1932" s="20"/>
      <c r="I1932" s="21"/>
      <c r="J1932" s="22"/>
      <c r="K1932" s="22"/>
      <c r="L1932" s="22"/>
      <c r="M1932" s="22"/>
      <c r="N1932" s="22"/>
      <c r="O1932" s="22"/>
      <c r="P1932" s="22"/>
      <c r="Q1932" s="22"/>
      <c r="R1932" s="22"/>
      <c r="S1932" s="22"/>
    </row>
    <row r="1933" ht="15.75" customHeight="1">
      <c r="A1933" s="18">
        <v>43526.083333333336</v>
      </c>
      <c r="B1933" s="8" t="s">
        <v>6</v>
      </c>
      <c r="C1933" s="2">
        <f>if(isblank(B1933)=TRUE," ", IF(B1933='2. Metadata'!B$1,'2. Metadata'!B$5, if(B1933=#REF!,#REF!,if(B1933=#REF!,#REF!, if(B1933=#REF!,#REF!,if( B1933=#REF!,#REF!,if(B1933=#REF!,#REF!,if(B1933=#REF!,#REF!, if(B1933=#REF!,#REF!, if(B1933=#REF!,#REF!, if(B1933=#REF!,#REF!)))))))))))</f>
        <v>50.02315</v>
      </c>
      <c r="D1933" s="9">
        <f>if(isblank(B1933)=TRUE," ", IF(B1933='2. Metadata'!B$1,'2. Metadata'!B$6, if(B1933=#REF!,#REF!,if(B1933=#REF!,#REF!, if(B1933=#REF!,#REF!,if( B1933=#REF!,#REF!,if(B1933=#REF!,#REF!,if(B1933=#REF!,#REF!, if(B1933=#REF!,#REF!, if(B1933=#REF!,#REF!, if(B1933=#REF!,#REF!)))))))))))</f>
        <v>-114.91624</v>
      </c>
      <c r="E1933" s="19"/>
      <c r="F1933" s="11">
        <v>0.121</v>
      </c>
      <c r="G1933" s="2" t="str">
        <f>if(isblank(F1933)=TRUE," ",'2. Metadata'!B$14)</f>
        <v>degrees Celsius</v>
      </c>
      <c r="H1933" s="20"/>
      <c r="I1933" s="21"/>
      <c r="J1933" s="22"/>
      <c r="K1933" s="22"/>
      <c r="L1933" s="22"/>
      <c r="M1933" s="22"/>
      <c r="N1933" s="22"/>
      <c r="O1933" s="22"/>
      <c r="P1933" s="22"/>
      <c r="Q1933" s="22"/>
      <c r="R1933" s="22"/>
      <c r="S1933" s="22"/>
    </row>
    <row r="1934" ht="15.75" customHeight="1">
      <c r="A1934" s="18">
        <v>43526.125</v>
      </c>
      <c r="B1934" s="8" t="s">
        <v>6</v>
      </c>
      <c r="C1934" s="2">
        <f>if(isblank(B1934)=TRUE," ", IF(B1934='2. Metadata'!B$1,'2. Metadata'!B$5, if(B1934=#REF!,#REF!,if(B1934=#REF!,#REF!, if(B1934=#REF!,#REF!,if( B1934=#REF!,#REF!,if(B1934=#REF!,#REF!,if(B1934=#REF!,#REF!, if(B1934=#REF!,#REF!, if(B1934=#REF!,#REF!, if(B1934=#REF!,#REF!)))))))))))</f>
        <v>50.02315</v>
      </c>
      <c r="D1934" s="9">
        <f>if(isblank(B1934)=TRUE," ", IF(B1934='2. Metadata'!B$1,'2. Metadata'!B$6, if(B1934=#REF!,#REF!,if(B1934=#REF!,#REF!, if(B1934=#REF!,#REF!,if( B1934=#REF!,#REF!,if(B1934=#REF!,#REF!,if(B1934=#REF!,#REF!, if(B1934=#REF!,#REF!, if(B1934=#REF!,#REF!, if(B1934=#REF!,#REF!)))))))))))</f>
        <v>-114.91624</v>
      </c>
      <c r="E1934" s="19"/>
      <c r="F1934" s="11">
        <v>0.121</v>
      </c>
      <c r="G1934" s="2" t="str">
        <f>if(isblank(F1934)=TRUE," ",'2. Metadata'!B$14)</f>
        <v>degrees Celsius</v>
      </c>
      <c r="H1934" s="20"/>
      <c r="I1934" s="21"/>
      <c r="J1934" s="22"/>
      <c r="K1934" s="22"/>
      <c r="L1934" s="22"/>
      <c r="M1934" s="22"/>
      <c r="N1934" s="22"/>
      <c r="O1934" s="22"/>
      <c r="P1934" s="22"/>
      <c r="Q1934" s="22"/>
      <c r="R1934" s="22"/>
      <c r="S1934" s="22"/>
    </row>
    <row r="1935" ht="15.75" customHeight="1">
      <c r="A1935" s="18">
        <v>43526.166666666664</v>
      </c>
      <c r="B1935" s="8" t="s">
        <v>6</v>
      </c>
      <c r="C1935" s="2">
        <f>if(isblank(B1935)=TRUE," ", IF(B1935='2. Metadata'!B$1,'2. Metadata'!B$5, if(B1935=#REF!,#REF!,if(B1935=#REF!,#REF!, if(B1935=#REF!,#REF!,if( B1935=#REF!,#REF!,if(B1935=#REF!,#REF!,if(B1935=#REF!,#REF!, if(B1935=#REF!,#REF!, if(B1935=#REF!,#REF!, if(B1935=#REF!,#REF!)))))))))))</f>
        <v>50.02315</v>
      </c>
      <c r="D1935" s="9">
        <f>if(isblank(B1935)=TRUE," ", IF(B1935='2. Metadata'!B$1,'2. Metadata'!B$6, if(B1935=#REF!,#REF!,if(B1935=#REF!,#REF!, if(B1935=#REF!,#REF!,if( B1935=#REF!,#REF!,if(B1935=#REF!,#REF!,if(B1935=#REF!,#REF!, if(B1935=#REF!,#REF!, if(B1935=#REF!,#REF!, if(B1935=#REF!,#REF!)))))))))))</f>
        <v>-114.91624</v>
      </c>
      <c r="E1935" s="19"/>
      <c r="F1935" s="11">
        <v>0.121</v>
      </c>
      <c r="G1935" s="2" t="str">
        <f>if(isblank(F1935)=TRUE," ",'2. Metadata'!B$14)</f>
        <v>degrees Celsius</v>
      </c>
      <c r="H1935" s="20"/>
      <c r="I1935" s="21"/>
      <c r="J1935" s="22"/>
      <c r="K1935" s="22"/>
      <c r="L1935" s="22"/>
      <c r="M1935" s="22"/>
      <c r="N1935" s="22"/>
      <c r="O1935" s="22"/>
      <c r="P1935" s="22"/>
      <c r="Q1935" s="22"/>
      <c r="R1935" s="22"/>
      <c r="S1935" s="22"/>
    </row>
    <row r="1936" ht="15.75" customHeight="1">
      <c r="A1936" s="18">
        <v>43526.208333333336</v>
      </c>
      <c r="B1936" s="8" t="s">
        <v>6</v>
      </c>
      <c r="C1936" s="2">
        <f>if(isblank(B1936)=TRUE," ", IF(B1936='2. Metadata'!B$1,'2. Metadata'!B$5, if(B1936=#REF!,#REF!,if(B1936=#REF!,#REF!, if(B1936=#REF!,#REF!,if( B1936=#REF!,#REF!,if(B1936=#REF!,#REF!,if(B1936=#REF!,#REF!, if(B1936=#REF!,#REF!, if(B1936=#REF!,#REF!, if(B1936=#REF!,#REF!)))))))))))</f>
        <v>50.02315</v>
      </c>
      <c r="D1936" s="9">
        <f>if(isblank(B1936)=TRUE," ", IF(B1936='2. Metadata'!B$1,'2. Metadata'!B$6, if(B1936=#REF!,#REF!,if(B1936=#REF!,#REF!, if(B1936=#REF!,#REF!,if( B1936=#REF!,#REF!,if(B1936=#REF!,#REF!,if(B1936=#REF!,#REF!, if(B1936=#REF!,#REF!, if(B1936=#REF!,#REF!, if(B1936=#REF!,#REF!)))))))))))</f>
        <v>-114.91624</v>
      </c>
      <c r="E1936" s="19"/>
      <c r="F1936" s="11">
        <v>0.121</v>
      </c>
      <c r="G1936" s="2" t="str">
        <f>if(isblank(F1936)=TRUE," ",'2. Metadata'!B$14)</f>
        <v>degrees Celsius</v>
      </c>
      <c r="H1936" s="20"/>
      <c r="I1936" s="21"/>
      <c r="J1936" s="22"/>
      <c r="K1936" s="22"/>
      <c r="L1936" s="22"/>
      <c r="M1936" s="22"/>
      <c r="N1936" s="22"/>
      <c r="O1936" s="22"/>
      <c r="P1936" s="22"/>
      <c r="Q1936" s="22"/>
      <c r="R1936" s="22"/>
      <c r="S1936" s="22"/>
    </row>
    <row r="1937" ht="15.75" customHeight="1">
      <c r="A1937" s="18">
        <v>43526.25</v>
      </c>
      <c r="B1937" s="8" t="s">
        <v>6</v>
      </c>
      <c r="C1937" s="2">
        <f>if(isblank(B1937)=TRUE," ", IF(B1937='2. Metadata'!B$1,'2. Metadata'!B$5, if(B1937=#REF!,#REF!,if(B1937=#REF!,#REF!, if(B1937=#REF!,#REF!,if( B1937=#REF!,#REF!,if(B1937=#REF!,#REF!,if(B1937=#REF!,#REF!, if(B1937=#REF!,#REF!, if(B1937=#REF!,#REF!, if(B1937=#REF!,#REF!)))))))))))</f>
        <v>50.02315</v>
      </c>
      <c r="D1937" s="9">
        <f>if(isblank(B1937)=TRUE," ", IF(B1937='2. Metadata'!B$1,'2. Metadata'!B$6, if(B1937=#REF!,#REF!,if(B1937=#REF!,#REF!, if(B1937=#REF!,#REF!,if( B1937=#REF!,#REF!,if(B1937=#REF!,#REF!,if(B1937=#REF!,#REF!, if(B1937=#REF!,#REF!, if(B1937=#REF!,#REF!, if(B1937=#REF!,#REF!)))))))))))</f>
        <v>-114.91624</v>
      </c>
      <c r="E1937" s="19"/>
      <c r="F1937" s="11">
        <v>0.121</v>
      </c>
      <c r="G1937" s="2" t="str">
        <f>if(isblank(F1937)=TRUE," ",'2. Metadata'!B$14)</f>
        <v>degrees Celsius</v>
      </c>
      <c r="H1937" s="20"/>
      <c r="I1937" s="21"/>
      <c r="J1937" s="22"/>
      <c r="K1937" s="22"/>
      <c r="L1937" s="22"/>
      <c r="M1937" s="22"/>
      <c r="N1937" s="22"/>
      <c r="O1937" s="22"/>
      <c r="P1937" s="22"/>
      <c r="Q1937" s="22"/>
      <c r="R1937" s="22"/>
      <c r="S1937" s="22"/>
    </row>
    <row r="1938" ht="15.75" customHeight="1">
      <c r="A1938" s="18">
        <v>43526.291666666664</v>
      </c>
      <c r="B1938" s="8" t="s">
        <v>6</v>
      </c>
      <c r="C1938" s="2">
        <f>if(isblank(B1938)=TRUE," ", IF(B1938='2. Metadata'!B$1,'2. Metadata'!B$5, if(B1938=#REF!,#REF!,if(B1938=#REF!,#REF!, if(B1938=#REF!,#REF!,if( B1938=#REF!,#REF!,if(B1938=#REF!,#REF!,if(B1938=#REF!,#REF!, if(B1938=#REF!,#REF!, if(B1938=#REF!,#REF!, if(B1938=#REF!,#REF!)))))))))))</f>
        <v>50.02315</v>
      </c>
      <c r="D1938" s="9">
        <f>if(isblank(B1938)=TRUE," ", IF(B1938='2. Metadata'!B$1,'2. Metadata'!B$6, if(B1938=#REF!,#REF!,if(B1938=#REF!,#REF!, if(B1938=#REF!,#REF!,if( B1938=#REF!,#REF!,if(B1938=#REF!,#REF!,if(B1938=#REF!,#REF!, if(B1938=#REF!,#REF!, if(B1938=#REF!,#REF!, if(B1938=#REF!,#REF!)))))))))))</f>
        <v>-114.91624</v>
      </c>
      <c r="E1938" s="19"/>
      <c r="F1938" s="11">
        <v>0.121</v>
      </c>
      <c r="G1938" s="2" t="str">
        <f>if(isblank(F1938)=TRUE," ",'2. Metadata'!B$14)</f>
        <v>degrees Celsius</v>
      </c>
      <c r="H1938" s="20"/>
      <c r="I1938" s="21"/>
      <c r="J1938" s="22"/>
      <c r="K1938" s="22"/>
      <c r="L1938" s="22"/>
      <c r="M1938" s="22"/>
      <c r="N1938" s="22"/>
      <c r="O1938" s="22"/>
      <c r="P1938" s="22"/>
      <c r="Q1938" s="22"/>
      <c r="R1938" s="22"/>
      <c r="S1938" s="22"/>
    </row>
    <row r="1939" ht="15.75" customHeight="1">
      <c r="A1939" s="18">
        <v>43526.333333333336</v>
      </c>
      <c r="B1939" s="8" t="s">
        <v>6</v>
      </c>
      <c r="C1939" s="2">
        <f>if(isblank(B1939)=TRUE," ", IF(B1939='2. Metadata'!B$1,'2. Metadata'!B$5, if(B1939=#REF!,#REF!,if(B1939=#REF!,#REF!, if(B1939=#REF!,#REF!,if( B1939=#REF!,#REF!,if(B1939=#REF!,#REF!,if(B1939=#REF!,#REF!, if(B1939=#REF!,#REF!, if(B1939=#REF!,#REF!, if(B1939=#REF!,#REF!)))))))))))</f>
        <v>50.02315</v>
      </c>
      <c r="D1939" s="9">
        <f>if(isblank(B1939)=TRUE," ", IF(B1939='2. Metadata'!B$1,'2. Metadata'!B$6, if(B1939=#REF!,#REF!,if(B1939=#REF!,#REF!, if(B1939=#REF!,#REF!,if( B1939=#REF!,#REF!,if(B1939=#REF!,#REF!,if(B1939=#REF!,#REF!, if(B1939=#REF!,#REF!, if(B1939=#REF!,#REF!, if(B1939=#REF!,#REF!)))))))))))</f>
        <v>-114.91624</v>
      </c>
      <c r="E1939" s="19"/>
      <c r="F1939" s="11">
        <v>0.121</v>
      </c>
      <c r="G1939" s="2" t="str">
        <f>if(isblank(F1939)=TRUE," ",'2. Metadata'!B$14)</f>
        <v>degrees Celsius</v>
      </c>
      <c r="H1939" s="20"/>
      <c r="I1939" s="21"/>
      <c r="J1939" s="22"/>
      <c r="K1939" s="22"/>
      <c r="L1939" s="22"/>
      <c r="M1939" s="22"/>
      <c r="N1939" s="22"/>
      <c r="O1939" s="22"/>
      <c r="P1939" s="22"/>
      <c r="Q1939" s="22"/>
      <c r="R1939" s="22"/>
      <c r="S1939" s="22"/>
    </row>
    <row r="1940" ht="15.75" customHeight="1">
      <c r="A1940" s="18">
        <v>43526.375</v>
      </c>
      <c r="B1940" s="8" t="s">
        <v>6</v>
      </c>
      <c r="C1940" s="2">
        <f>if(isblank(B1940)=TRUE," ", IF(B1940='2. Metadata'!B$1,'2. Metadata'!B$5, if(B1940=#REF!,#REF!,if(B1940=#REF!,#REF!, if(B1940=#REF!,#REF!,if( B1940=#REF!,#REF!,if(B1940=#REF!,#REF!,if(B1940=#REF!,#REF!, if(B1940=#REF!,#REF!, if(B1940=#REF!,#REF!, if(B1940=#REF!,#REF!)))))))))))</f>
        <v>50.02315</v>
      </c>
      <c r="D1940" s="9">
        <f>if(isblank(B1940)=TRUE," ", IF(B1940='2. Metadata'!B$1,'2. Metadata'!B$6, if(B1940=#REF!,#REF!,if(B1940=#REF!,#REF!, if(B1940=#REF!,#REF!,if( B1940=#REF!,#REF!,if(B1940=#REF!,#REF!,if(B1940=#REF!,#REF!, if(B1940=#REF!,#REF!, if(B1940=#REF!,#REF!, if(B1940=#REF!,#REF!)))))))))))</f>
        <v>-114.91624</v>
      </c>
      <c r="E1940" s="19"/>
      <c r="F1940" s="11">
        <v>0.121</v>
      </c>
      <c r="G1940" s="2" t="str">
        <f>if(isblank(F1940)=TRUE," ",'2. Metadata'!B$14)</f>
        <v>degrees Celsius</v>
      </c>
      <c r="H1940" s="20"/>
      <c r="I1940" s="21"/>
      <c r="J1940" s="22"/>
      <c r="K1940" s="22"/>
      <c r="L1940" s="22"/>
      <c r="M1940" s="22"/>
      <c r="N1940" s="22"/>
      <c r="O1940" s="22"/>
      <c r="P1940" s="22"/>
      <c r="Q1940" s="22"/>
      <c r="R1940" s="22"/>
      <c r="S1940" s="22"/>
    </row>
    <row r="1941" ht="15.75" customHeight="1">
      <c r="A1941" s="18">
        <v>43526.416666666664</v>
      </c>
      <c r="B1941" s="8" t="s">
        <v>6</v>
      </c>
      <c r="C1941" s="2">
        <f>if(isblank(B1941)=TRUE," ", IF(B1941='2. Metadata'!B$1,'2. Metadata'!B$5, if(B1941=#REF!,#REF!,if(B1941=#REF!,#REF!, if(B1941=#REF!,#REF!,if( B1941=#REF!,#REF!,if(B1941=#REF!,#REF!,if(B1941=#REF!,#REF!, if(B1941=#REF!,#REF!, if(B1941=#REF!,#REF!, if(B1941=#REF!,#REF!)))))))))))</f>
        <v>50.02315</v>
      </c>
      <c r="D1941" s="9">
        <f>if(isblank(B1941)=TRUE," ", IF(B1941='2. Metadata'!B$1,'2. Metadata'!B$6, if(B1941=#REF!,#REF!,if(B1941=#REF!,#REF!, if(B1941=#REF!,#REF!,if( B1941=#REF!,#REF!,if(B1941=#REF!,#REF!,if(B1941=#REF!,#REF!, if(B1941=#REF!,#REF!, if(B1941=#REF!,#REF!, if(B1941=#REF!,#REF!)))))))))))</f>
        <v>-114.91624</v>
      </c>
      <c r="E1941" s="19"/>
      <c r="F1941" s="11">
        <v>0.121</v>
      </c>
      <c r="G1941" s="2" t="str">
        <f>if(isblank(F1941)=TRUE," ",'2. Metadata'!B$14)</f>
        <v>degrees Celsius</v>
      </c>
      <c r="H1941" s="20"/>
      <c r="I1941" s="21"/>
      <c r="J1941" s="22"/>
      <c r="K1941" s="22"/>
      <c r="L1941" s="22"/>
      <c r="M1941" s="22"/>
      <c r="N1941" s="22"/>
      <c r="O1941" s="22"/>
      <c r="P1941" s="22"/>
      <c r="Q1941" s="22"/>
      <c r="R1941" s="22"/>
      <c r="S1941" s="22"/>
    </row>
    <row r="1942" ht="15.75" customHeight="1">
      <c r="A1942" s="18">
        <v>43526.458333333336</v>
      </c>
      <c r="B1942" s="8" t="s">
        <v>6</v>
      </c>
      <c r="C1942" s="2">
        <f>if(isblank(B1942)=TRUE," ", IF(B1942='2. Metadata'!B$1,'2. Metadata'!B$5, if(B1942=#REF!,#REF!,if(B1942=#REF!,#REF!, if(B1942=#REF!,#REF!,if( B1942=#REF!,#REF!,if(B1942=#REF!,#REF!,if(B1942=#REF!,#REF!, if(B1942=#REF!,#REF!, if(B1942=#REF!,#REF!, if(B1942=#REF!,#REF!)))))))))))</f>
        <v>50.02315</v>
      </c>
      <c r="D1942" s="9">
        <f>if(isblank(B1942)=TRUE," ", IF(B1942='2. Metadata'!B$1,'2. Metadata'!B$6, if(B1942=#REF!,#REF!,if(B1942=#REF!,#REF!, if(B1942=#REF!,#REF!,if( B1942=#REF!,#REF!,if(B1942=#REF!,#REF!,if(B1942=#REF!,#REF!, if(B1942=#REF!,#REF!, if(B1942=#REF!,#REF!, if(B1942=#REF!,#REF!)))))))))))</f>
        <v>-114.91624</v>
      </c>
      <c r="E1942" s="19"/>
      <c r="F1942" s="11">
        <v>0.121</v>
      </c>
      <c r="G1942" s="2" t="str">
        <f>if(isblank(F1942)=TRUE," ",'2. Metadata'!B$14)</f>
        <v>degrees Celsius</v>
      </c>
      <c r="H1942" s="20"/>
      <c r="I1942" s="21"/>
      <c r="J1942" s="22"/>
      <c r="K1942" s="22"/>
      <c r="L1942" s="22"/>
      <c r="M1942" s="22"/>
      <c r="N1942" s="22"/>
      <c r="O1942" s="22"/>
      <c r="P1942" s="22"/>
      <c r="Q1942" s="22"/>
      <c r="R1942" s="22"/>
      <c r="S1942" s="22"/>
    </row>
    <row r="1943" ht="15.75" customHeight="1">
      <c r="A1943" s="18">
        <v>43526.5</v>
      </c>
      <c r="B1943" s="8" t="s">
        <v>6</v>
      </c>
      <c r="C1943" s="2">
        <f>if(isblank(B1943)=TRUE," ", IF(B1943='2. Metadata'!B$1,'2. Metadata'!B$5, if(B1943=#REF!,#REF!,if(B1943=#REF!,#REF!, if(B1943=#REF!,#REF!,if( B1943=#REF!,#REF!,if(B1943=#REF!,#REF!,if(B1943=#REF!,#REF!, if(B1943=#REF!,#REF!, if(B1943=#REF!,#REF!, if(B1943=#REF!,#REF!)))))))))))</f>
        <v>50.02315</v>
      </c>
      <c r="D1943" s="9">
        <f>if(isblank(B1943)=TRUE," ", IF(B1943='2. Metadata'!B$1,'2. Metadata'!B$6, if(B1943=#REF!,#REF!,if(B1943=#REF!,#REF!, if(B1943=#REF!,#REF!,if( B1943=#REF!,#REF!,if(B1943=#REF!,#REF!,if(B1943=#REF!,#REF!, if(B1943=#REF!,#REF!, if(B1943=#REF!,#REF!, if(B1943=#REF!,#REF!)))))))))))</f>
        <v>-114.91624</v>
      </c>
      <c r="E1943" s="19"/>
      <c r="F1943" s="11">
        <v>0.121</v>
      </c>
      <c r="G1943" s="2" t="str">
        <f>if(isblank(F1943)=TRUE," ",'2. Metadata'!B$14)</f>
        <v>degrees Celsius</v>
      </c>
      <c r="H1943" s="20"/>
      <c r="I1943" s="21"/>
      <c r="J1943" s="22"/>
      <c r="K1943" s="22"/>
      <c r="L1943" s="22"/>
      <c r="M1943" s="22"/>
      <c r="N1943" s="22"/>
      <c r="O1943" s="22"/>
      <c r="P1943" s="22"/>
      <c r="Q1943" s="22"/>
      <c r="R1943" s="22"/>
      <c r="S1943" s="22"/>
    </row>
    <row r="1944" ht="15.75" customHeight="1">
      <c r="A1944" s="18">
        <v>43526.541666666664</v>
      </c>
      <c r="B1944" s="8" t="s">
        <v>6</v>
      </c>
      <c r="C1944" s="2">
        <f>if(isblank(B1944)=TRUE," ", IF(B1944='2. Metadata'!B$1,'2. Metadata'!B$5, if(B1944=#REF!,#REF!,if(B1944=#REF!,#REF!, if(B1944=#REF!,#REF!,if( B1944=#REF!,#REF!,if(B1944=#REF!,#REF!,if(B1944=#REF!,#REF!, if(B1944=#REF!,#REF!, if(B1944=#REF!,#REF!, if(B1944=#REF!,#REF!)))))))))))</f>
        <v>50.02315</v>
      </c>
      <c r="D1944" s="9">
        <f>if(isblank(B1944)=TRUE," ", IF(B1944='2. Metadata'!B$1,'2. Metadata'!B$6, if(B1944=#REF!,#REF!,if(B1944=#REF!,#REF!, if(B1944=#REF!,#REF!,if( B1944=#REF!,#REF!,if(B1944=#REF!,#REF!,if(B1944=#REF!,#REF!, if(B1944=#REF!,#REF!, if(B1944=#REF!,#REF!, if(B1944=#REF!,#REF!)))))))))))</f>
        <v>-114.91624</v>
      </c>
      <c r="E1944" s="19"/>
      <c r="F1944" s="11">
        <v>0.121</v>
      </c>
      <c r="G1944" s="2" t="str">
        <f>if(isblank(F1944)=TRUE," ",'2. Metadata'!B$14)</f>
        <v>degrees Celsius</v>
      </c>
      <c r="H1944" s="20"/>
      <c r="I1944" s="21"/>
      <c r="J1944" s="22"/>
      <c r="K1944" s="22"/>
      <c r="L1944" s="22"/>
      <c r="M1944" s="22"/>
      <c r="N1944" s="22"/>
      <c r="O1944" s="22"/>
      <c r="P1944" s="22"/>
      <c r="Q1944" s="22"/>
      <c r="R1944" s="22"/>
      <c r="S1944" s="22"/>
    </row>
    <row r="1945" ht="15.75" customHeight="1">
      <c r="A1945" s="18">
        <v>43526.583333333336</v>
      </c>
      <c r="B1945" s="8" t="s">
        <v>6</v>
      </c>
      <c r="C1945" s="2">
        <f>if(isblank(B1945)=TRUE," ", IF(B1945='2. Metadata'!B$1,'2. Metadata'!B$5, if(B1945=#REF!,#REF!,if(B1945=#REF!,#REF!, if(B1945=#REF!,#REF!,if( B1945=#REF!,#REF!,if(B1945=#REF!,#REF!,if(B1945=#REF!,#REF!, if(B1945=#REF!,#REF!, if(B1945=#REF!,#REF!, if(B1945=#REF!,#REF!)))))))))))</f>
        <v>50.02315</v>
      </c>
      <c r="D1945" s="9">
        <f>if(isblank(B1945)=TRUE," ", IF(B1945='2. Metadata'!B$1,'2. Metadata'!B$6, if(B1945=#REF!,#REF!,if(B1945=#REF!,#REF!, if(B1945=#REF!,#REF!,if( B1945=#REF!,#REF!,if(B1945=#REF!,#REF!,if(B1945=#REF!,#REF!, if(B1945=#REF!,#REF!, if(B1945=#REF!,#REF!, if(B1945=#REF!,#REF!)))))))))))</f>
        <v>-114.91624</v>
      </c>
      <c r="E1945" s="19"/>
      <c r="F1945" s="11">
        <v>0.121</v>
      </c>
      <c r="G1945" s="2" t="str">
        <f>if(isblank(F1945)=TRUE," ",'2. Metadata'!B$14)</f>
        <v>degrees Celsius</v>
      </c>
      <c r="H1945" s="20"/>
      <c r="I1945" s="21"/>
      <c r="J1945" s="22"/>
      <c r="K1945" s="22"/>
      <c r="L1945" s="22"/>
      <c r="M1945" s="22"/>
      <c r="N1945" s="22"/>
      <c r="O1945" s="22"/>
      <c r="P1945" s="22"/>
      <c r="Q1945" s="22"/>
      <c r="R1945" s="22"/>
      <c r="S1945" s="22"/>
    </row>
    <row r="1946" ht="15.75" customHeight="1">
      <c r="A1946" s="18">
        <v>43526.625</v>
      </c>
      <c r="B1946" s="8" t="s">
        <v>6</v>
      </c>
      <c r="C1946" s="2">
        <f>if(isblank(B1946)=TRUE," ", IF(B1946='2. Metadata'!B$1,'2. Metadata'!B$5, if(B1946=#REF!,#REF!,if(B1946=#REF!,#REF!, if(B1946=#REF!,#REF!,if( B1946=#REF!,#REF!,if(B1946=#REF!,#REF!,if(B1946=#REF!,#REF!, if(B1946=#REF!,#REF!, if(B1946=#REF!,#REF!, if(B1946=#REF!,#REF!)))))))))))</f>
        <v>50.02315</v>
      </c>
      <c r="D1946" s="9">
        <f>if(isblank(B1946)=TRUE," ", IF(B1946='2. Metadata'!B$1,'2. Metadata'!B$6, if(B1946=#REF!,#REF!,if(B1946=#REF!,#REF!, if(B1946=#REF!,#REF!,if( B1946=#REF!,#REF!,if(B1946=#REF!,#REF!,if(B1946=#REF!,#REF!, if(B1946=#REF!,#REF!, if(B1946=#REF!,#REF!, if(B1946=#REF!,#REF!)))))))))))</f>
        <v>-114.91624</v>
      </c>
      <c r="E1946" s="19"/>
      <c r="F1946" s="11">
        <v>0.121</v>
      </c>
      <c r="G1946" s="2" t="str">
        <f>if(isblank(F1946)=TRUE," ",'2. Metadata'!B$14)</f>
        <v>degrees Celsius</v>
      </c>
      <c r="H1946" s="20"/>
      <c r="I1946" s="21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</row>
    <row r="1947" ht="15.75" customHeight="1">
      <c r="A1947" s="18">
        <v>43526.666666666664</v>
      </c>
      <c r="B1947" s="8" t="s">
        <v>6</v>
      </c>
      <c r="C1947" s="2">
        <f>if(isblank(B1947)=TRUE," ", IF(B1947='2. Metadata'!B$1,'2. Metadata'!B$5, if(B1947=#REF!,#REF!,if(B1947=#REF!,#REF!, if(B1947=#REF!,#REF!,if( B1947=#REF!,#REF!,if(B1947=#REF!,#REF!,if(B1947=#REF!,#REF!, if(B1947=#REF!,#REF!, if(B1947=#REF!,#REF!, if(B1947=#REF!,#REF!)))))))))))</f>
        <v>50.02315</v>
      </c>
      <c r="D1947" s="9">
        <f>if(isblank(B1947)=TRUE," ", IF(B1947='2. Metadata'!B$1,'2. Metadata'!B$6, if(B1947=#REF!,#REF!,if(B1947=#REF!,#REF!, if(B1947=#REF!,#REF!,if( B1947=#REF!,#REF!,if(B1947=#REF!,#REF!,if(B1947=#REF!,#REF!, if(B1947=#REF!,#REF!, if(B1947=#REF!,#REF!, if(B1947=#REF!,#REF!)))))))))))</f>
        <v>-114.91624</v>
      </c>
      <c r="E1947" s="19"/>
      <c r="F1947" s="11">
        <v>0.121</v>
      </c>
      <c r="G1947" s="2" t="str">
        <f>if(isblank(F1947)=TRUE," ",'2. Metadata'!B$14)</f>
        <v>degrees Celsius</v>
      </c>
      <c r="H1947" s="20"/>
      <c r="I1947" s="21"/>
      <c r="J1947" s="22"/>
      <c r="K1947" s="22"/>
      <c r="L1947" s="22"/>
      <c r="M1947" s="22"/>
      <c r="N1947" s="22"/>
      <c r="O1947" s="22"/>
      <c r="P1947" s="22"/>
      <c r="Q1947" s="22"/>
      <c r="R1947" s="22"/>
      <c r="S1947" s="22"/>
    </row>
    <row r="1948" ht="15.75" customHeight="1">
      <c r="A1948" s="18">
        <v>43526.708333333336</v>
      </c>
      <c r="B1948" s="8" t="s">
        <v>6</v>
      </c>
      <c r="C1948" s="2">
        <f>if(isblank(B1948)=TRUE," ", IF(B1948='2. Metadata'!B$1,'2. Metadata'!B$5, if(B1948=#REF!,#REF!,if(B1948=#REF!,#REF!, if(B1948=#REF!,#REF!,if( B1948=#REF!,#REF!,if(B1948=#REF!,#REF!,if(B1948=#REF!,#REF!, if(B1948=#REF!,#REF!, if(B1948=#REF!,#REF!, if(B1948=#REF!,#REF!)))))))))))</f>
        <v>50.02315</v>
      </c>
      <c r="D1948" s="9">
        <f>if(isblank(B1948)=TRUE," ", IF(B1948='2. Metadata'!B$1,'2. Metadata'!B$6, if(B1948=#REF!,#REF!,if(B1948=#REF!,#REF!, if(B1948=#REF!,#REF!,if( B1948=#REF!,#REF!,if(B1948=#REF!,#REF!,if(B1948=#REF!,#REF!, if(B1948=#REF!,#REF!, if(B1948=#REF!,#REF!, if(B1948=#REF!,#REF!)))))))))))</f>
        <v>-114.91624</v>
      </c>
      <c r="E1948" s="19"/>
      <c r="F1948" s="11">
        <v>0.121</v>
      </c>
      <c r="G1948" s="2" t="str">
        <f>if(isblank(F1948)=TRUE," ",'2. Metadata'!B$14)</f>
        <v>degrees Celsius</v>
      </c>
      <c r="H1948" s="20"/>
      <c r="I1948" s="21"/>
      <c r="J1948" s="22"/>
      <c r="K1948" s="22"/>
      <c r="L1948" s="22"/>
      <c r="M1948" s="22"/>
      <c r="N1948" s="22"/>
      <c r="O1948" s="22"/>
      <c r="P1948" s="22"/>
      <c r="Q1948" s="22"/>
      <c r="R1948" s="22"/>
      <c r="S1948" s="22"/>
    </row>
    <row r="1949" ht="15.75" customHeight="1">
      <c r="A1949" s="18">
        <v>43526.75</v>
      </c>
      <c r="B1949" s="8" t="s">
        <v>6</v>
      </c>
      <c r="C1949" s="2">
        <f>if(isblank(B1949)=TRUE," ", IF(B1949='2. Metadata'!B$1,'2. Metadata'!B$5, if(B1949=#REF!,#REF!,if(B1949=#REF!,#REF!, if(B1949=#REF!,#REF!,if( B1949=#REF!,#REF!,if(B1949=#REF!,#REF!,if(B1949=#REF!,#REF!, if(B1949=#REF!,#REF!, if(B1949=#REF!,#REF!, if(B1949=#REF!,#REF!)))))))))))</f>
        <v>50.02315</v>
      </c>
      <c r="D1949" s="9">
        <f>if(isblank(B1949)=TRUE," ", IF(B1949='2. Metadata'!B$1,'2. Metadata'!B$6, if(B1949=#REF!,#REF!,if(B1949=#REF!,#REF!, if(B1949=#REF!,#REF!,if( B1949=#REF!,#REF!,if(B1949=#REF!,#REF!,if(B1949=#REF!,#REF!, if(B1949=#REF!,#REF!, if(B1949=#REF!,#REF!, if(B1949=#REF!,#REF!)))))))))))</f>
        <v>-114.91624</v>
      </c>
      <c r="E1949" s="19"/>
      <c r="F1949" s="11">
        <v>0.121</v>
      </c>
      <c r="G1949" s="2" t="str">
        <f>if(isblank(F1949)=TRUE," ",'2. Metadata'!B$14)</f>
        <v>degrees Celsius</v>
      </c>
      <c r="H1949" s="20"/>
      <c r="I1949" s="21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</row>
    <row r="1950" ht="15.75" customHeight="1">
      <c r="A1950" s="18">
        <v>43526.791666666664</v>
      </c>
      <c r="B1950" s="8" t="s">
        <v>6</v>
      </c>
      <c r="C1950" s="2">
        <f>if(isblank(B1950)=TRUE," ", IF(B1950='2. Metadata'!B$1,'2. Metadata'!B$5, if(B1950=#REF!,#REF!,if(B1950=#REF!,#REF!, if(B1950=#REF!,#REF!,if( B1950=#REF!,#REF!,if(B1950=#REF!,#REF!,if(B1950=#REF!,#REF!, if(B1950=#REF!,#REF!, if(B1950=#REF!,#REF!, if(B1950=#REF!,#REF!)))))))))))</f>
        <v>50.02315</v>
      </c>
      <c r="D1950" s="9">
        <f>if(isblank(B1950)=TRUE," ", IF(B1950='2. Metadata'!B$1,'2. Metadata'!B$6, if(B1950=#REF!,#REF!,if(B1950=#REF!,#REF!, if(B1950=#REF!,#REF!,if( B1950=#REF!,#REF!,if(B1950=#REF!,#REF!,if(B1950=#REF!,#REF!, if(B1950=#REF!,#REF!, if(B1950=#REF!,#REF!, if(B1950=#REF!,#REF!)))))))))))</f>
        <v>-114.91624</v>
      </c>
      <c r="E1950" s="19"/>
      <c r="F1950" s="11">
        <v>0.121</v>
      </c>
      <c r="G1950" s="2" t="str">
        <f>if(isblank(F1950)=TRUE," ",'2. Metadata'!B$14)</f>
        <v>degrees Celsius</v>
      </c>
      <c r="H1950" s="20"/>
      <c r="I1950" s="21"/>
      <c r="J1950" s="22"/>
      <c r="K1950" s="22"/>
      <c r="L1950" s="22"/>
      <c r="M1950" s="22"/>
      <c r="N1950" s="22"/>
      <c r="O1950" s="22"/>
      <c r="P1950" s="22"/>
      <c r="Q1950" s="22"/>
      <c r="R1950" s="22"/>
      <c r="S1950" s="22"/>
    </row>
    <row r="1951" ht="15.75" customHeight="1">
      <c r="A1951" s="18">
        <v>43526.833333333336</v>
      </c>
      <c r="B1951" s="8" t="s">
        <v>6</v>
      </c>
      <c r="C1951" s="2">
        <f>if(isblank(B1951)=TRUE," ", IF(B1951='2. Metadata'!B$1,'2. Metadata'!B$5, if(B1951=#REF!,#REF!,if(B1951=#REF!,#REF!, if(B1951=#REF!,#REF!,if( B1951=#REF!,#REF!,if(B1951=#REF!,#REF!,if(B1951=#REF!,#REF!, if(B1951=#REF!,#REF!, if(B1951=#REF!,#REF!, if(B1951=#REF!,#REF!)))))))))))</f>
        <v>50.02315</v>
      </c>
      <c r="D1951" s="9">
        <f>if(isblank(B1951)=TRUE," ", IF(B1951='2. Metadata'!B$1,'2. Metadata'!B$6, if(B1951=#REF!,#REF!,if(B1951=#REF!,#REF!, if(B1951=#REF!,#REF!,if( B1951=#REF!,#REF!,if(B1951=#REF!,#REF!,if(B1951=#REF!,#REF!, if(B1951=#REF!,#REF!, if(B1951=#REF!,#REF!, if(B1951=#REF!,#REF!)))))))))))</f>
        <v>-114.91624</v>
      </c>
      <c r="E1951" s="19"/>
      <c r="F1951" s="11">
        <v>0.121</v>
      </c>
      <c r="G1951" s="2" t="str">
        <f>if(isblank(F1951)=TRUE," ",'2. Metadata'!B$14)</f>
        <v>degrees Celsius</v>
      </c>
      <c r="H1951" s="20"/>
      <c r="I1951" s="21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</row>
    <row r="1952" ht="15.75" customHeight="1">
      <c r="A1952" s="18">
        <v>43526.875</v>
      </c>
      <c r="B1952" s="8" t="s">
        <v>6</v>
      </c>
      <c r="C1952" s="2">
        <f>if(isblank(B1952)=TRUE," ", IF(B1952='2. Metadata'!B$1,'2. Metadata'!B$5, if(B1952=#REF!,#REF!,if(B1952=#REF!,#REF!, if(B1952=#REF!,#REF!,if( B1952=#REF!,#REF!,if(B1952=#REF!,#REF!,if(B1952=#REF!,#REF!, if(B1952=#REF!,#REF!, if(B1952=#REF!,#REF!, if(B1952=#REF!,#REF!)))))))))))</f>
        <v>50.02315</v>
      </c>
      <c r="D1952" s="9">
        <f>if(isblank(B1952)=TRUE," ", IF(B1952='2. Metadata'!B$1,'2. Metadata'!B$6, if(B1952=#REF!,#REF!,if(B1952=#REF!,#REF!, if(B1952=#REF!,#REF!,if( B1952=#REF!,#REF!,if(B1952=#REF!,#REF!,if(B1952=#REF!,#REF!, if(B1952=#REF!,#REF!, if(B1952=#REF!,#REF!, if(B1952=#REF!,#REF!)))))))))))</f>
        <v>-114.91624</v>
      </c>
      <c r="E1952" s="19"/>
      <c r="F1952" s="11">
        <v>0.121</v>
      </c>
      <c r="G1952" s="2" t="str">
        <f>if(isblank(F1952)=TRUE," ",'2. Metadata'!B$14)</f>
        <v>degrees Celsius</v>
      </c>
      <c r="H1952" s="20"/>
      <c r="I1952" s="21"/>
      <c r="J1952" s="22"/>
      <c r="K1952" s="22"/>
      <c r="L1952" s="22"/>
      <c r="M1952" s="22"/>
      <c r="N1952" s="22"/>
      <c r="O1952" s="22"/>
      <c r="P1952" s="22"/>
      <c r="Q1952" s="22"/>
      <c r="R1952" s="22"/>
      <c r="S1952" s="22"/>
    </row>
    <row r="1953" ht="15.75" customHeight="1">
      <c r="A1953" s="18">
        <v>43526.916666666664</v>
      </c>
      <c r="B1953" s="8" t="s">
        <v>6</v>
      </c>
      <c r="C1953" s="2">
        <f>if(isblank(B1953)=TRUE," ", IF(B1953='2. Metadata'!B$1,'2. Metadata'!B$5, if(B1953=#REF!,#REF!,if(B1953=#REF!,#REF!, if(B1953=#REF!,#REF!,if( B1953=#REF!,#REF!,if(B1953=#REF!,#REF!,if(B1953=#REF!,#REF!, if(B1953=#REF!,#REF!, if(B1953=#REF!,#REF!, if(B1953=#REF!,#REF!)))))))))))</f>
        <v>50.02315</v>
      </c>
      <c r="D1953" s="9">
        <f>if(isblank(B1953)=TRUE," ", IF(B1953='2. Metadata'!B$1,'2. Metadata'!B$6, if(B1953=#REF!,#REF!,if(B1953=#REF!,#REF!, if(B1953=#REF!,#REF!,if( B1953=#REF!,#REF!,if(B1953=#REF!,#REF!,if(B1953=#REF!,#REF!, if(B1953=#REF!,#REF!, if(B1953=#REF!,#REF!, if(B1953=#REF!,#REF!)))))))))))</f>
        <v>-114.91624</v>
      </c>
      <c r="E1953" s="19"/>
      <c r="F1953" s="11">
        <v>0.121</v>
      </c>
      <c r="G1953" s="2" t="str">
        <f>if(isblank(F1953)=TRUE," ",'2. Metadata'!B$14)</f>
        <v>degrees Celsius</v>
      </c>
      <c r="H1953" s="20"/>
      <c r="I1953" s="21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</row>
    <row r="1954" ht="15.75" customHeight="1">
      <c r="A1954" s="18">
        <v>43526.958333333336</v>
      </c>
      <c r="B1954" s="8" t="s">
        <v>6</v>
      </c>
      <c r="C1954" s="2">
        <f>if(isblank(B1954)=TRUE," ", IF(B1954='2. Metadata'!B$1,'2. Metadata'!B$5, if(B1954=#REF!,#REF!,if(B1954=#REF!,#REF!, if(B1954=#REF!,#REF!,if( B1954=#REF!,#REF!,if(B1954=#REF!,#REF!,if(B1954=#REF!,#REF!, if(B1954=#REF!,#REF!, if(B1954=#REF!,#REF!, if(B1954=#REF!,#REF!)))))))))))</f>
        <v>50.02315</v>
      </c>
      <c r="D1954" s="9">
        <f>if(isblank(B1954)=TRUE," ", IF(B1954='2. Metadata'!B$1,'2. Metadata'!B$6, if(B1954=#REF!,#REF!,if(B1954=#REF!,#REF!, if(B1954=#REF!,#REF!,if( B1954=#REF!,#REF!,if(B1954=#REF!,#REF!,if(B1954=#REF!,#REF!, if(B1954=#REF!,#REF!, if(B1954=#REF!,#REF!, if(B1954=#REF!,#REF!)))))))))))</f>
        <v>-114.91624</v>
      </c>
      <c r="E1954" s="19"/>
      <c r="F1954" s="11">
        <v>0.121</v>
      </c>
      <c r="G1954" s="2" t="str">
        <f>if(isblank(F1954)=TRUE," ",'2. Metadata'!B$14)</f>
        <v>degrees Celsius</v>
      </c>
      <c r="H1954" s="20"/>
      <c r="I1954" s="21"/>
      <c r="J1954" s="22"/>
      <c r="K1954" s="22"/>
      <c r="L1954" s="22"/>
      <c r="M1954" s="22"/>
      <c r="N1954" s="22"/>
      <c r="O1954" s="22"/>
      <c r="P1954" s="22"/>
      <c r="Q1954" s="22"/>
      <c r="R1954" s="22"/>
      <c r="S1954" s="22"/>
    </row>
    <row r="1955" ht="15.75" customHeight="1">
      <c r="A1955" s="18">
        <v>43527.0</v>
      </c>
      <c r="B1955" s="8" t="s">
        <v>6</v>
      </c>
      <c r="C1955" s="2">
        <f>if(isblank(B1955)=TRUE," ", IF(B1955='2. Metadata'!B$1,'2. Metadata'!B$5, if(B1955=#REF!,#REF!,if(B1955=#REF!,#REF!, if(B1955=#REF!,#REF!,if( B1955=#REF!,#REF!,if(B1955=#REF!,#REF!,if(B1955=#REF!,#REF!, if(B1955=#REF!,#REF!, if(B1955=#REF!,#REF!, if(B1955=#REF!,#REF!)))))))))))</f>
        <v>50.02315</v>
      </c>
      <c r="D1955" s="9">
        <f>if(isblank(B1955)=TRUE," ", IF(B1955='2. Metadata'!B$1,'2. Metadata'!B$6, if(B1955=#REF!,#REF!,if(B1955=#REF!,#REF!, if(B1955=#REF!,#REF!,if( B1955=#REF!,#REF!,if(B1955=#REF!,#REF!,if(B1955=#REF!,#REF!, if(B1955=#REF!,#REF!, if(B1955=#REF!,#REF!, if(B1955=#REF!,#REF!)))))))))))</f>
        <v>-114.91624</v>
      </c>
      <c r="E1955" s="19"/>
      <c r="F1955" s="11">
        <v>0.121</v>
      </c>
      <c r="G1955" s="2" t="str">
        <f>if(isblank(F1955)=TRUE," ",'2. Metadata'!B$14)</f>
        <v>degrees Celsius</v>
      </c>
      <c r="H1955" s="20"/>
      <c r="I1955" s="21"/>
      <c r="J1955" s="22"/>
      <c r="K1955" s="22"/>
      <c r="L1955" s="22"/>
      <c r="M1955" s="22"/>
      <c r="N1955" s="22"/>
      <c r="O1955" s="22"/>
      <c r="P1955" s="22"/>
      <c r="Q1955" s="22"/>
      <c r="R1955" s="22"/>
      <c r="S1955" s="22"/>
    </row>
    <row r="1956" ht="15.75" customHeight="1">
      <c r="A1956" s="18">
        <v>43527.041666666664</v>
      </c>
      <c r="B1956" s="8" t="s">
        <v>6</v>
      </c>
      <c r="C1956" s="2">
        <f>if(isblank(B1956)=TRUE," ", IF(B1956='2. Metadata'!B$1,'2. Metadata'!B$5, if(B1956=#REF!,#REF!,if(B1956=#REF!,#REF!, if(B1956=#REF!,#REF!,if( B1956=#REF!,#REF!,if(B1956=#REF!,#REF!,if(B1956=#REF!,#REF!, if(B1956=#REF!,#REF!, if(B1956=#REF!,#REF!, if(B1956=#REF!,#REF!)))))))))))</f>
        <v>50.02315</v>
      </c>
      <c r="D1956" s="9">
        <f>if(isblank(B1956)=TRUE," ", IF(B1956='2. Metadata'!B$1,'2. Metadata'!B$6, if(B1956=#REF!,#REF!,if(B1956=#REF!,#REF!, if(B1956=#REF!,#REF!,if( B1956=#REF!,#REF!,if(B1956=#REF!,#REF!,if(B1956=#REF!,#REF!, if(B1956=#REF!,#REF!, if(B1956=#REF!,#REF!, if(B1956=#REF!,#REF!)))))))))))</f>
        <v>-114.91624</v>
      </c>
      <c r="E1956" s="19"/>
      <c r="F1956" s="11">
        <v>0.121</v>
      </c>
      <c r="G1956" s="2" t="str">
        <f>if(isblank(F1956)=TRUE," ",'2. Metadata'!B$14)</f>
        <v>degrees Celsius</v>
      </c>
      <c r="H1956" s="20"/>
      <c r="I1956" s="21"/>
      <c r="J1956" s="22"/>
      <c r="K1956" s="22"/>
      <c r="L1956" s="22"/>
      <c r="M1956" s="22"/>
      <c r="N1956" s="22"/>
      <c r="O1956" s="22"/>
      <c r="P1956" s="22"/>
      <c r="Q1956" s="22"/>
      <c r="R1956" s="22"/>
      <c r="S1956" s="22"/>
    </row>
    <row r="1957" ht="15.75" customHeight="1">
      <c r="A1957" s="18">
        <v>43527.083333333336</v>
      </c>
      <c r="B1957" s="8" t="s">
        <v>6</v>
      </c>
      <c r="C1957" s="2">
        <f>if(isblank(B1957)=TRUE," ", IF(B1957='2. Metadata'!B$1,'2. Metadata'!B$5, if(B1957=#REF!,#REF!,if(B1957=#REF!,#REF!, if(B1957=#REF!,#REF!,if( B1957=#REF!,#REF!,if(B1957=#REF!,#REF!,if(B1957=#REF!,#REF!, if(B1957=#REF!,#REF!, if(B1957=#REF!,#REF!, if(B1957=#REF!,#REF!)))))))))))</f>
        <v>50.02315</v>
      </c>
      <c r="D1957" s="9">
        <f>if(isblank(B1957)=TRUE," ", IF(B1957='2. Metadata'!B$1,'2. Metadata'!B$6, if(B1957=#REF!,#REF!,if(B1957=#REF!,#REF!, if(B1957=#REF!,#REF!,if( B1957=#REF!,#REF!,if(B1957=#REF!,#REF!,if(B1957=#REF!,#REF!, if(B1957=#REF!,#REF!, if(B1957=#REF!,#REF!, if(B1957=#REF!,#REF!)))))))))))</f>
        <v>-114.91624</v>
      </c>
      <c r="E1957" s="19"/>
      <c r="F1957" s="11">
        <v>0.121</v>
      </c>
      <c r="G1957" s="2" t="str">
        <f>if(isblank(F1957)=TRUE," ",'2. Metadata'!B$14)</f>
        <v>degrees Celsius</v>
      </c>
      <c r="H1957" s="20"/>
      <c r="I1957" s="21"/>
      <c r="J1957" s="22"/>
      <c r="K1957" s="22"/>
      <c r="L1957" s="22"/>
      <c r="M1957" s="22"/>
      <c r="N1957" s="22"/>
      <c r="O1957" s="22"/>
      <c r="P1957" s="22"/>
      <c r="Q1957" s="22"/>
      <c r="R1957" s="22"/>
      <c r="S1957" s="22"/>
    </row>
    <row r="1958" ht="15.75" customHeight="1">
      <c r="A1958" s="18">
        <v>43527.125</v>
      </c>
      <c r="B1958" s="8" t="s">
        <v>6</v>
      </c>
      <c r="C1958" s="2">
        <f>if(isblank(B1958)=TRUE," ", IF(B1958='2. Metadata'!B$1,'2. Metadata'!B$5, if(B1958=#REF!,#REF!,if(B1958=#REF!,#REF!, if(B1958=#REF!,#REF!,if( B1958=#REF!,#REF!,if(B1958=#REF!,#REF!,if(B1958=#REF!,#REF!, if(B1958=#REF!,#REF!, if(B1958=#REF!,#REF!, if(B1958=#REF!,#REF!)))))))))))</f>
        <v>50.02315</v>
      </c>
      <c r="D1958" s="9">
        <f>if(isblank(B1958)=TRUE," ", IF(B1958='2. Metadata'!B$1,'2. Metadata'!B$6, if(B1958=#REF!,#REF!,if(B1958=#REF!,#REF!, if(B1958=#REF!,#REF!,if( B1958=#REF!,#REF!,if(B1958=#REF!,#REF!,if(B1958=#REF!,#REF!, if(B1958=#REF!,#REF!, if(B1958=#REF!,#REF!, if(B1958=#REF!,#REF!)))))))))))</f>
        <v>-114.91624</v>
      </c>
      <c r="E1958" s="19"/>
      <c r="F1958" s="11">
        <v>0.121</v>
      </c>
      <c r="G1958" s="2" t="str">
        <f>if(isblank(F1958)=TRUE," ",'2. Metadata'!B$14)</f>
        <v>degrees Celsius</v>
      </c>
      <c r="H1958" s="20"/>
      <c r="I1958" s="21"/>
      <c r="J1958" s="22"/>
      <c r="K1958" s="22"/>
      <c r="L1958" s="22"/>
      <c r="M1958" s="22"/>
      <c r="N1958" s="22"/>
      <c r="O1958" s="22"/>
      <c r="P1958" s="22"/>
      <c r="Q1958" s="22"/>
      <c r="R1958" s="22"/>
      <c r="S1958" s="22"/>
    </row>
    <row r="1959" ht="15.75" customHeight="1">
      <c r="A1959" s="18">
        <v>43527.166666666664</v>
      </c>
      <c r="B1959" s="8" t="s">
        <v>6</v>
      </c>
      <c r="C1959" s="2">
        <f>if(isblank(B1959)=TRUE," ", IF(B1959='2. Metadata'!B$1,'2. Metadata'!B$5, if(B1959=#REF!,#REF!,if(B1959=#REF!,#REF!, if(B1959=#REF!,#REF!,if( B1959=#REF!,#REF!,if(B1959=#REF!,#REF!,if(B1959=#REF!,#REF!, if(B1959=#REF!,#REF!, if(B1959=#REF!,#REF!, if(B1959=#REF!,#REF!)))))))))))</f>
        <v>50.02315</v>
      </c>
      <c r="D1959" s="9">
        <f>if(isblank(B1959)=TRUE," ", IF(B1959='2. Metadata'!B$1,'2. Metadata'!B$6, if(B1959=#REF!,#REF!,if(B1959=#REF!,#REF!, if(B1959=#REF!,#REF!,if( B1959=#REF!,#REF!,if(B1959=#REF!,#REF!,if(B1959=#REF!,#REF!, if(B1959=#REF!,#REF!, if(B1959=#REF!,#REF!, if(B1959=#REF!,#REF!)))))))))))</f>
        <v>-114.91624</v>
      </c>
      <c r="E1959" s="19"/>
      <c r="F1959" s="11">
        <v>0.121</v>
      </c>
      <c r="G1959" s="2" t="str">
        <f>if(isblank(F1959)=TRUE," ",'2. Metadata'!B$14)</f>
        <v>degrees Celsius</v>
      </c>
      <c r="H1959" s="20"/>
      <c r="I1959" s="21"/>
      <c r="J1959" s="22"/>
      <c r="K1959" s="22"/>
      <c r="L1959" s="22"/>
      <c r="M1959" s="22"/>
      <c r="N1959" s="22"/>
      <c r="O1959" s="22"/>
      <c r="P1959" s="22"/>
      <c r="Q1959" s="22"/>
      <c r="R1959" s="22"/>
      <c r="S1959" s="22"/>
    </row>
    <row r="1960" ht="15.75" customHeight="1">
      <c r="A1960" s="18">
        <v>43527.208333333336</v>
      </c>
      <c r="B1960" s="8" t="s">
        <v>6</v>
      </c>
      <c r="C1960" s="2">
        <f>if(isblank(B1960)=TRUE," ", IF(B1960='2. Metadata'!B$1,'2. Metadata'!B$5, if(B1960=#REF!,#REF!,if(B1960=#REF!,#REF!, if(B1960=#REF!,#REF!,if( B1960=#REF!,#REF!,if(B1960=#REF!,#REF!,if(B1960=#REF!,#REF!, if(B1960=#REF!,#REF!, if(B1960=#REF!,#REF!, if(B1960=#REF!,#REF!)))))))))))</f>
        <v>50.02315</v>
      </c>
      <c r="D1960" s="9">
        <f>if(isblank(B1960)=TRUE," ", IF(B1960='2. Metadata'!B$1,'2. Metadata'!B$6, if(B1960=#REF!,#REF!,if(B1960=#REF!,#REF!, if(B1960=#REF!,#REF!,if( B1960=#REF!,#REF!,if(B1960=#REF!,#REF!,if(B1960=#REF!,#REF!, if(B1960=#REF!,#REF!, if(B1960=#REF!,#REF!, if(B1960=#REF!,#REF!)))))))))))</f>
        <v>-114.91624</v>
      </c>
      <c r="E1960" s="19"/>
      <c r="F1960" s="11">
        <v>0.121</v>
      </c>
      <c r="G1960" s="2" t="str">
        <f>if(isblank(F1960)=TRUE," ",'2. Metadata'!B$14)</f>
        <v>degrees Celsius</v>
      </c>
      <c r="H1960" s="20"/>
      <c r="I1960" s="21"/>
      <c r="J1960" s="22"/>
      <c r="K1960" s="22"/>
      <c r="L1960" s="22"/>
      <c r="M1960" s="22"/>
      <c r="N1960" s="22"/>
      <c r="O1960" s="22"/>
      <c r="P1960" s="22"/>
      <c r="Q1960" s="22"/>
      <c r="R1960" s="22"/>
      <c r="S1960" s="22"/>
    </row>
    <row r="1961" ht="15.75" customHeight="1">
      <c r="A1961" s="18">
        <v>43527.25</v>
      </c>
      <c r="B1961" s="8" t="s">
        <v>6</v>
      </c>
      <c r="C1961" s="2">
        <f>if(isblank(B1961)=TRUE," ", IF(B1961='2. Metadata'!B$1,'2. Metadata'!B$5, if(B1961=#REF!,#REF!,if(B1961=#REF!,#REF!, if(B1961=#REF!,#REF!,if( B1961=#REF!,#REF!,if(B1961=#REF!,#REF!,if(B1961=#REF!,#REF!, if(B1961=#REF!,#REF!, if(B1961=#REF!,#REF!, if(B1961=#REF!,#REF!)))))))))))</f>
        <v>50.02315</v>
      </c>
      <c r="D1961" s="9">
        <f>if(isblank(B1961)=TRUE," ", IF(B1961='2. Metadata'!B$1,'2. Metadata'!B$6, if(B1961=#REF!,#REF!,if(B1961=#REF!,#REF!, if(B1961=#REF!,#REF!,if( B1961=#REF!,#REF!,if(B1961=#REF!,#REF!,if(B1961=#REF!,#REF!, if(B1961=#REF!,#REF!, if(B1961=#REF!,#REF!, if(B1961=#REF!,#REF!)))))))))))</f>
        <v>-114.91624</v>
      </c>
      <c r="E1961" s="19"/>
      <c r="F1961" s="11">
        <v>0.121</v>
      </c>
      <c r="G1961" s="2" t="str">
        <f>if(isblank(F1961)=TRUE," ",'2. Metadata'!B$14)</f>
        <v>degrees Celsius</v>
      </c>
      <c r="H1961" s="20"/>
      <c r="I1961" s="21"/>
      <c r="J1961" s="22"/>
      <c r="K1961" s="22"/>
      <c r="L1961" s="22"/>
      <c r="M1961" s="22"/>
      <c r="N1961" s="22"/>
      <c r="O1961" s="22"/>
      <c r="P1961" s="22"/>
      <c r="Q1961" s="22"/>
      <c r="R1961" s="22"/>
      <c r="S1961" s="22"/>
    </row>
    <row r="1962" ht="15.75" customHeight="1">
      <c r="A1962" s="18">
        <v>43527.291666666664</v>
      </c>
      <c r="B1962" s="8" t="s">
        <v>6</v>
      </c>
      <c r="C1962" s="2">
        <f>if(isblank(B1962)=TRUE," ", IF(B1962='2. Metadata'!B$1,'2. Metadata'!B$5, if(B1962=#REF!,#REF!,if(B1962=#REF!,#REF!, if(B1962=#REF!,#REF!,if( B1962=#REF!,#REF!,if(B1962=#REF!,#REF!,if(B1962=#REF!,#REF!, if(B1962=#REF!,#REF!, if(B1962=#REF!,#REF!, if(B1962=#REF!,#REF!)))))))))))</f>
        <v>50.02315</v>
      </c>
      <c r="D1962" s="9">
        <f>if(isblank(B1962)=TRUE," ", IF(B1962='2. Metadata'!B$1,'2. Metadata'!B$6, if(B1962=#REF!,#REF!,if(B1962=#REF!,#REF!, if(B1962=#REF!,#REF!,if( B1962=#REF!,#REF!,if(B1962=#REF!,#REF!,if(B1962=#REF!,#REF!, if(B1962=#REF!,#REF!, if(B1962=#REF!,#REF!, if(B1962=#REF!,#REF!)))))))))))</f>
        <v>-114.91624</v>
      </c>
      <c r="E1962" s="19"/>
      <c r="F1962" s="11">
        <v>0.01</v>
      </c>
      <c r="G1962" s="2" t="str">
        <f>if(isblank(F1962)=TRUE," ",'2. Metadata'!B$14)</f>
        <v>degrees Celsius</v>
      </c>
      <c r="H1962" s="20"/>
      <c r="I1962" s="21"/>
      <c r="J1962" s="22"/>
      <c r="K1962" s="22"/>
      <c r="L1962" s="22"/>
      <c r="M1962" s="22"/>
      <c r="N1962" s="22"/>
      <c r="O1962" s="22"/>
      <c r="P1962" s="22"/>
      <c r="Q1962" s="22"/>
      <c r="R1962" s="22"/>
      <c r="S1962" s="22"/>
    </row>
    <row r="1963" ht="15.75" customHeight="1">
      <c r="A1963" s="18">
        <v>43527.333333333336</v>
      </c>
      <c r="B1963" s="8" t="s">
        <v>6</v>
      </c>
      <c r="C1963" s="2">
        <f>if(isblank(B1963)=TRUE," ", IF(B1963='2. Metadata'!B$1,'2. Metadata'!B$5, if(B1963=#REF!,#REF!,if(B1963=#REF!,#REF!, if(B1963=#REF!,#REF!,if( B1963=#REF!,#REF!,if(B1963=#REF!,#REF!,if(B1963=#REF!,#REF!, if(B1963=#REF!,#REF!, if(B1963=#REF!,#REF!, if(B1963=#REF!,#REF!)))))))))))</f>
        <v>50.02315</v>
      </c>
      <c r="D1963" s="9">
        <f>if(isblank(B1963)=TRUE," ", IF(B1963='2. Metadata'!B$1,'2. Metadata'!B$6, if(B1963=#REF!,#REF!,if(B1963=#REF!,#REF!, if(B1963=#REF!,#REF!,if( B1963=#REF!,#REF!,if(B1963=#REF!,#REF!,if(B1963=#REF!,#REF!, if(B1963=#REF!,#REF!, if(B1963=#REF!,#REF!, if(B1963=#REF!,#REF!)))))))))))</f>
        <v>-114.91624</v>
      </c>
      <c r="E1963" s="19"/>
      <c r="F1963" s="11">
        <v>0.01</v>
      </c>
      <c r="G1963" s="2" t="str">
        <f>if(isblank(F1963)=TRUE," ",'2. Metadata'!B$14)</f>
        <v>degrees Celsius</v>
      </c>
      <c r="H1963" s="20"/>
      <c r="I1963" s="21"/>
      <c r="J1963" s="22"/>
      <c r="K1963" s="22"/>
      <c r="L1963" s="22"/>
      <c r="M1963" s="22"/>
      <c r="N1963" s="22"/>
      <c r="O1963" s="22"/>
      <c r="P1963" s="22"/>
      <c r="Q1963" s="22"/>
      <c r="R1963" s="22"/>
      <c r="S1963" s="22"/>
    </row>
    <row r="1964" ht="15.75" customHeight="1">
      <c r="A1964" s="18">
        <v>43527.375</v>
      </c>
      <c r="B1964" s="8" t="s">
        <v>6</v>
      </c>
      <c r="C1964" s="2">
        <f>if(isblank(B1964)=TRUE," ", IF(B1964='2. Metadata'!B$1,'2. Metadata'!B$5, if(B1964=#REF!,#REF!,if(B1964=#REF!,#REF!, if(B1964=#REF!,#REF!,if( B1964=#REF!,#REF!,if(B1964=#REF!,#REF!,if(B1964=#REF!,#REF!, if(B1964=#REF!,#REF!, if(B1964=#REF!,#REF!, if(B1964=#REF!,#REF!)))))))))))</f>
        <v>50.02315</v>
      </c>
      <c r="D1964" s="9">
        <f>if(isblank(B1964)=TRUE," ", IF(B1964='2. Metadata'!B$1,'2. Metadata'!B$6, if(B1964=#REF!,#REF!,if(B1964=#REF!,#REF!, if(B1964=#REF!,#REF!,if( B1964=#REF!,#REF!,if(B1964=#REF!,#REF!,if(B1964=#REF!,#REF!, if(B1964=#REF!,#REF!, if(B1964=#REF!,#REF!, if(B1964=#REF!,#REF!)))))))))))</f>
        <v>-114.91624</v>
      </c>
      <c r="E1964" s="19"/>
      <c r="F1964" s="11">
        <v>0.01</v>
      </c>
      <c r="G1964" s="2" t="str">
        <f>if(isblank(F1964)=TRUE," ",'2. Metadata'!B$14)</f>
        <v>degrees Celsius</v>
      </c>
      <c r="H1964" s="20"/>
      <c r="I1964" s="21"/>
      <c r="J1964" s="22"/>
      <c r="K1964" s="22"/>
      <c r="L1964" s="22"/>
      <c r="M1964" s="22"/>
      <c r="N1964" s="22"/>
      <c r="O1964" s="22"/>
      <c r="P1964" s="22"/>
      <c r="Q1964" s="22"/>
      <c r="R1964" s="22"/>
      <c r="S1964" s="22"/>
    </row>
    <row r="1965" ht="15.75" customHeight="1">
      <c r="A1965" s="18">
        <v>43527.416666666664</v>
      </c>
      <c r="B1965" s="8" t="s">
        <v>6</v>
      </c>
      <c r="C1965" s="2">
        <f>if(isblank(B1965)=TRUE," ", IF(B1965='2. Metadata'!B$1,'2. Metadata'!B$5, if(B1965=#REF!,#REF!,if(B1965=#REF!,#REF!, if(B1965=#REF!,#REF!,if( B1965=#REF!,#REF!,if(B1965=#REF!,#REF!,if(B1965=#REF!,#REF!, if(B1965=#REF!,#REF!, if(B1965=#REF!,#REF!, if(B1965=#REF!,#REF!)))))))))))</f>
        <v>50.02315</v>
      </c>
      <c r="D1965" s="9">
        <f>if(isblank(B1965)=TRUE," ", IF(B1965='2. Metadata'!B$1,'2. Metadata'!B$6, if(B1965=#REF!,#REF!,if(B1965=#REF!,#REF!, if(B1965=#REF!,#REF!,if( B1965=#REF!,#REF!,if(B1965=#REF!,#REF!,if(B1965=#REF!,#REF!, if(B1965=#REF!,#REF!, if(B1965=#REF!,#REF!, if(B1965=#REF!,#REF!)))))))))))</f>
        <v>-114.91624</v>
      </c>
      <c r="E1965" s="19"/>
      <c r="F1965" s="11">
        <v>0.01</v>
      </c>
      <c r="G1965" s="2" t="str">
        <f>if(isblank(F1965)=TRUE," ",'2. Metadata'!B$14)</f>
        <v>degrees Celsius</v>
      </c>
      <c r="H1965" s="20"/>
      <c r="I1965" s="21"/>
      <c r="J1965" s="22"/>
      <c r="K1965" s="22"/>
      <c r="L1965" s="22"/>
      <c r="M1965" s="22"/>
      <c r="N1965" s="22"/>
      <c r="O1965" s="22"/>
      <c r="P1965" s="22"/>
      <c r="Q1965" s="22"/>
      <c r="R1965" s="22"/>
      <c r="S1965" s="22"/>
    </row>
    <row r="1966" ht="15.75" customHeight="1">
      <c r="A1966" s="18">
        <v>43527.458333333336</v>
      </c>
      <c r="B1966" s="8" t="s">
        <v>6</v>
      </c>
      <c r="C1966" s="2">
        <f>if(isblank(B1966)=TRUE," ", IF(B1966='2. Metadata'!B$1,'2. Metadata'!B$5, if(B1966=#REF!,#REF!,if(B1966=#REF!,#REF!, if(B1966=#REF!,#REF!,if( B1966=#REF!,#REF!,if(B1966=#REF!,#REF!,if(B1966=#REF!,#REF!, if(B1966=#REF!,#REF!, if(B1966=#REF!,#REF!, if(B1966=#REF!,#REF!)))))))))))</f>
        <v>50.02315</v>
      </c>
      <c r="D1966" s="9">
        <f>if(isblank(B1966)=TRUE," ", IF(B1966='2. Metadata'!B$1,'2. Metadata'!B$6, if(B1966=#REF!,#REF!,if(B1966=#REF!,#REF!, if(B1966=#REF!,#REF!,if( B1966=#REF!,#REF!,if(B1966=#REF!,#REF!,if(B1966=#REF!,#REF!, if(B1966=#REF!,#REF!, if(B1966=#REF!,#REF!, if(B1966=#REF!,#REF!)))))))))))</f>
        <v>-114.91624</v>
      </c>
      <c r="E1966" s="19"/>
      <c r="F1966" s="11">
        <v>0.01</v>
      </c>
      <c r="G1966" s="2" t="str">
        <f>if(isblank(F1966)=TRUE," ",'2. Metadata'!B$14)</f>
        <v>degrees Celsius</v>
      </c>
      <c r="H1966" s="20"/>
      <c r="I1966" s="21"/>
      <c r="J1966" s="22"/>
      <c r="K1966" s="22"/>
      <c r="L1966" s="22"/>
      <c r="M1966" s="22"/>
      <c r="N1966" s="22"/>
      <c r="O1966" s="22"/>
      <c r="P1966" s="22"/>
      <c r="Q1966" s="22"/>
      <c r="R1966" s="22"/>
      <c r="S1966" s="22"/>
    </row>
    <row r="1967" ht="15.75" customHeight="1">
      <c r="A1967" s="18">
        <v>43527.5</v>
      </c>
      <c r="B1967" s="8" t="s">
        <v>6</v>
      </c>
      <c r="C1967" s="2">
        <f>if(isblank(B1967)=TRUE," ", IF(B1967='2. Metadata'!B$1,'2. Metadata'!B$5, if(B1967=#REF!,#REF!,if(B1967=#REF!,#REF!, if(B1967=#REF!,#REF!,if( B1967=#REF!,#REF!,if(B1967=#REF!,#REF!,if(B1967=#REF!,#REF!, if(B1967=#REF!,#REF!, if(B1967=#REF!,#REF!, if(B1967=#REF!,#REF!)))))))))))</f>
        <v>50.02315</v>
      </c>
      <c r="D1967" s="9">
        <f>if(isblank(B1967)=TRUE," ", IF(B1967='2. Metadata'!B$1,'2. Metadata'!B$6, if(B1967=#REF!,#REF!,if(B1967=#REF!,#REF!, if(B1967=#REF!,#REF!,if( B1967=#REF!,#REF!,if(B1967=#REF!,#REF!,if(B1967=#REF!,#REF!, if(B1967=#REF!,#REF!, if(B1967=#REF!,#REF!, if(B1967=#REF!,#REF!)))))))))))</f>
        <v>-114.91624</v>
      </c>
      <c r="E1967" s="19"/>
      <c r="F1967" s="11">
        <v>0.01</v>
      </c>
      <c r="G1967" s="2" t="str">
        <f>if(isblank(F1967)=TRUE," ",'2. Metadata'!B$14)</f>
        <v>degrees Celsius</v>
      </c>
      <c r="H1967" s="20"/>
      <c r="I1967" s="21"/>
      <c r="J1967" s="22"/>
      <c r="K1967" s="22"/>
      <c r="L1967" s="22"/>
      <c r="M1967" s="22"/>
      <c r="N1967" s="22"/>
      <c r="O1967" s="22"/>
      <c r="P1967" s="22"/>
      <c r="Q1967" s="22"/>
      <c r="R1967" s="22"/>
      <c r="S1967" s="22"/>
    </row>
    <row r="1968" ht="15.75" customHeight="1">
      <c r="A1968" s="18">
        <v>43527.541666666664</v>
      </c>
      <c r="B1968" s="8" t="s">
        <v>6</v>
      </c>
      <c r="C1968" s="2">
        <f>if(isblank(B1968)=TRUE," ", IF(B1968='2. Metadata'!B$1,'2. Metadata'!B$5, if(B1968=#REF!,#REF!,if(B1968=#REF!,#REF!, if(B1968=#REF!,#REF!,if( B1968=#REF!,#REF!,if(B1968=#REF!,#REF!,if(B1968=#REF!,#REF!, if(B1968=#REF!,#REF!, if(B1968=#REF!,#REF!, if(B1968=#REF!,#REF!)))))))))))</f>
        <v>50.02315</v>
      </c>
      <c r="D1968" s="9">
        <f>if(isblank(B1968)=TRUE," ", IF(B1968='2. Metadata'!B$1,'2. Metadata'!B$6, if(B1968=#REF!,#REF!,if(B1968=#REF!,#REF!, if(B1968=#REF!,#REF!,if( B1968=#REF!,#REF!,if(B1968=#REF!,#REF!,if(B1968=#REF!,#REF!, if(B1968=#REF!,#REF!, if(B1968=#REF!,#REF!, if(B1968=#REF!,#REF!)))))))))))</f>
        <v>-114.91624</v>
      </c>
      <c r="E1968" s="19"/>
      <c r="F1968" s="11">
        <v>0.01</v>
      </c>
      <c r="G1968" s="2" t="str">
        <f>if(isblank(F1968)=TRUE," ",'2. Metadata'!B$14)</f>
        <v>degrees Celsius</v>
      </c>
      <c r="H1968" s="20"/>
      <c r="I1968" s="21"/>
      <c r="J1968" s="22"/>
      <c r="K1968" s="22"/>
      <c r="L1968" s="22"/>
      <c r="M1968" s="22"/>
      <c r="N1968" s="22"/>
      <c r="O1968" s="22"/>
      <c r="P1968" s="22"/>
      <c r="Q1968" s="22"/>
      <c r="R1968" s="22"/>
      <c r="S1968" s="22"/>
    </row>
    <row r="1969" ht="15.75" customHeight="1">
      <c r="A1969" s="18">
        <v>43527.583333333336</v>
      </c>
      <c r="B1969" s="8" t="s">
        <v>6</v>
      </c>
      <c r="C1969" s="2">
        <f>if(isblank(B1969)=TRUE," ", IF(B1969='2. Metadata'!B$1,'2. Metadata'!B$5, if(B1969=#REF!,#REF!,if(B1969=#REF!,#REF!, if(B1969=#REF!,#REF!,if( B1969=#REF!,#REF!,if(B1969=#REF!,#REF!,if(B1969=#REF!,#REF!, if(B1969=#REF!,#REF!, if(B1969=#REF!,#REF!, if(B1969=#REF!,#REF!)))))))))))</f>
        <v>50.02315</v>
      </c>
      <c r="D1969" s="9">
        <f>if(isblank(B1969)=TRUE," ", IF(B1969='2. Metadata'!B$1,'2. Metadata'!B$6, if(B1969=#REF!,#REF!,if(B1969=#REF!,#REF!, if(B1969=#REF!,#REF!,if( B1969=#REF!,#REF!,if(B1969=#REF!,#REF!,if(B1969=#REF!,#REF!, if(B1969=#REF!,#REF!, if(B1969=#REF!,#REF!, if(B1969=#REF!,#REF!)))))))))))</f>
        <v>-114.91624</v>
      </c>
      <c r="E1969" s="19"/>
      <c r="F1969" s="11">
        <v>0.121</v>
      </c>
      <c r="G1969" s="2" t="str">
        <f>if(isblank(F1969)=TRUE," ",'2. Metadata'!B$14)</f>
        <v>degrees Celsius</v>
      </c>
      <c r="H1969" s="20"/>
      <c r="I1969" s="21"/>
      <c r="J1969" s="22"/>
      <c r="K1969" s="22"/>
      <c r="L1969" s="22"/>
      <c r="M1969" s="22"/>
      <c r="N1969" s="22"/>
      <c r="O1969" s="22"/>
      <c r="P1969" s="22"/>
      <c r="Q1969" s="22"/>
      <c r="R1969" s="22"/>
      <c r="S1969" s="22"/>
    </row>
    <row r="1970" ht="15.75" customHeight="1">
      <c r="A1970" s="18">
        <v>43527.625</v>
      </c>
      <c r="B1970" s="8" t="s">
        <v>6</v>
      </c>
      <c r="C1970" s="2">
        <f>if(isblank(B1970)=TRUE," ", IF(B1970='2. Metadata'!B$1,'2. Metadata'!B$5, if(B1970=#REF!,#REF!,if(B1970=#REF!,#REF!, if(B1970=#REF!,#REF!,if( B1970=#REF!,#REF!,if(B1970=#REF!,#REF!,if(B1970=#REF!,#REF!, if(B1970=#REF!,#REF!, if(B1970=#REF!,#REF!, if(B1970=#REF!,#REF!)))))))))))</f>
        <v>50.02315</v>
      </c>
      <c r="D1970" s="9">
        <f>if(isblank(B1970)=TRUE," ", IF(B1970='2. Metadata'!B$1,'2. Metadata'!B$6, if(B1970=#REF!,#REF!,if(B1970=#REF!,#REF!, if(B1970=#REF!,#REF!,if( B1970=#REF!,#REF!,if(B1970=#REF!,#REF!,if(B1970=#REF!,#REF!, if(B1970=#REF!,#REF!, if(B1970=#REF!,#REF!, if(B1970=#REF!,#REF!)))))))))))</f>
        <v>-114.91624</v>
      </c>
      <c r="E1970" s="19"/>
      <c r="F1970" s="11">
        <v>0.121</v>
      </c>
      <c r="G1970" s="2" t="str">
        <f>if(isblank(F1970)=TRUE," ",'2. Metadata'!B$14)</f>
        <v>degrees Celsius</v>
      </c>
      <c r="H1970" s="20"/>
      <c r="I1970" s="21"/>
      <c r="J1970" s="22"/>
      <c r="K1970" s="22"/>
      <c r="L1970" s="22"/>
      <c r="M1970" s="22"/>
      <c r="N1970" s="22"/>
      <c r="O1970" s="22"/>
      <c r="P1970" s="22"/>
      <c r="Q1970" s="22"/>
      <c r="R1970" s="22"/>
      <c r="S1970" s="22"/>
    </row>
    <row r="1971" ht="15.75" customHeight="1">
      <c r="A1971" s="18">
        <v>43527.666666666664</v>
      </c>
      <c r="B1971" s="8" t="s">
        <v>6</v>
      </c>
      <c r="C1971" s="2">
        <f>if(isblank(B1971)=TRUE," ", IF(B1971='2. Metadata'!B$1,'2. Metadata'!B$5, if(B1971=#REF!,#REF!,if(B1971=#REF!,#REF!, if(B1971=#REF!,#REF!,if( B1971=#REF!,#REF!,if(B1971=#REF!,#REF!,if(B1971=#REF!,#REF!, if(B1971=#REF!,#REF!, if(B1971=#REF!,#REF!, if(B1971=#REF!,#REF!)))))))))))</f>
        <v>50.02315</v>
      </c>
      <c r="D1971" s="9">
        <f>if(isblank(B1971)=TRUE," ", IF(B1971='2. Metadata'!B$1,'2. Metadata'!B$6, if(B1971=#REF!,#REF!,if(B1971=#REF!,#REF!, if(B1971=#REF!,#REF!,if( B1971=#REF!,#REF!,if(B1971=#REF!,#REF!,if(B1971=#REF!,#REF!, if(B1971=#REF!,#REF!, if(B1971=#REF!,#REF!, if(B1971=#REF!,#REF!)))))))))))</f>
        <v>-114.91624</v>
      </c>
      <c r="E1971" s="19"/>
      <c r="F1971" s="11">
        <v>0.121</v>
      </c>
      <c r="G1971" s="2" t="str">
        <f>if(isblank(F1971)=TRUE," ",'2. Metadata'!B$14)</f>
        <v>degrees Celsius</v>
      </c>
      <c r="H1971" s="20"/>
      <c r="I1971" s="21"/>
      <c r="J1971" s="22"/>
      <c r="K1971" s="22"/>
      <c r="L1971" s="22"/>
      <c r="M1971" s="22"/>
      <c r="N1971" s="22"/>
      <c r="O1971" s="22"/>
      <c r="P1971" s="22"/>
      <c r="Q1971" s="22"/>
      <c r="R1971" s="22"/>
      <c r="S1971" s="22"/>
    </row>
    <row r="1972" ht="15.75" customHeight="1">
      <c r="A1972" s="18">
        <v>43527.708333333336</v>
      </c>
      <c r="B1972" s="8" t="s">
        <v>6</v>
      </c>
      <c r="C1972" s="2">
        <f>if(isblank(B1972)=TRUE," ", IF(B1972='2. Metadata'!B$1,'2. Metadata'!B$5, if(B1972=#REF!,#REF!,if(B1972=#REF!,#REF!, if(B1972=#REF!,#REF!,if( B1972=#REF!,#REF!,if(B1972=#REF!,#REF!,if(B1972=#REF!,#REF!, if(B1972=#REF!,#REF!, if(B1972=#REF!,#REF!, if(B1972=#REF!,#REF!)))))))))))</f>
        <v>50.02315</v>
      </c>
      <c r="D1972" s="9">
        <f>if(isblank(B1972)=TRUE," ", IF(B1972='2. Metadata'!B$1,'2. Metadata'!B$6, if(B1972=#REF!,#REF!,if(B1972=#REF!,#REF!, if(B1972=#REF!,#REF!,if( B1972=#REF!,#REF!,if(B1972=#REF!,#REF!,if(B1972=#REF!,#REF!, if(B1972=#REF!,#REF!, if(B1972=#REF!,#REF!, if(B1972=#REF!,#REF!)))))))))))</f>
        <v>-114.91624</v>
      </c>
      <c r="E1972" s="19"/>
      <c r="F1972" s="11">
        <v>0.121</v>
      </c>
      <c r="G1972" s="2" t="str">
        <f>if(isblank(F1972)=TRUE," ",'2. Metadata'!B$14)</f>
        <v>degrees Celsius</v>
      </c>
      <c r="H1972" s="20"/>
      <c r="I1972" s="21"/>
      <c r="J1972" s="22"/>
      <c r="K1972" s="22"/>
      <c r="L1972" s="22"/>
      <c r="M1972" s="22"/>
      <c r="N1972" s="22"/>
      <c r="O1972" s="22"/>
      <c r="P1972" s="22"/>
      <c r="Q1972" s="22"/>
      <c r="R1972" s="22"/>
      <c r="S1972" s="22"/>
    </row>
    <row r="1973" ht="15.75" customHeight="1">
      <c r="A1973" s="18">
        <v>43527.75</v>
      </c>
      <c r="B1973" s="8" t="s">
        <v>6</v>
      </c>
      <c r="C1973" s="2">
        <f>if(isblank(B1973)=TRUE," ", IF(B1973='2. Metadata'!B$1,'2. Metadata'!B$5, if(B1973=#REF!,#REF!,if(B1973=#REF!,#REF!, if(B1973=#REF!,#REF!,if( B1973=#REF!,#REF!,if(B1973=#REF!,#REF!,if(B1973=#REF!,#REF!, if(B1973=#REF!,#REF!, if(B1973=#REF!,#REF!, if(B1973=#REF!,#REF!)))))))))))</f>
        <v>50.02315</v>
      </c>
      <c r="D1973" s="9">
        <f>if(isblank(B1973)=TRUE," ", IF(B1973='2. Metadata'!B$1,'2. Metadata'!B$6, if(B1973=#REF!,#REF!,if(B1973=#REF!,#REF!, if(B1973=#REF!,#REF!,if( B1973=#REF!,#REF!,if(B1973=#REF!,#REF!,if(B1973=#REF!,#REF!, if(B1973=#REF!,#REF!, if(B1973=#REF!,#REF!, if(B1973=#REF!,#REF!)))))))))))</f>
        <v>-114.91624</v>
      </c>
      <c r="E1973" s="19"/>
      <c r="F1973" s="11">
        <v>0.121</v>
      </c>
      <c r="G1973" s="2" t="str">
        <f>if(isblank(F1973)=TRUE," ",'2. Metadata'!B$14)</f>
        <v>degrees Celsius</v>
      </c>
      <c r="H1973" s="20"/>
      <c r="I1973" s="21"/>
      <c r="J1973" s="22"/>
      <c r="K1973" s="22"/>
      <c r="L1973" s="22"/>
      <c r="M1973" s="22"/>
      <c r="N1973" s="22"/>
      <c r="O1973" s="22"/>
      <c r="P1973" s="22"/>
      <c r="Q1973" s="22"/>
      <c r="R1973" s="22"/>
      <c r="S1973" s="22"/>
    </row>
    <row r="1974" ht="15.75" customHeight="1">
      <c r="A1974" s="18">
        <v>43527.791666666664</v>
      </c>
      <c r="B1974" s="8" t="s">
        <v>6</v>
      </c>
      <c r="C1974" s="2">
        <f>if(isblank(B1974)=TRUE," ", IF(B1974='2. Metadata'!B$1,'2. Metadata'!B$5, if(B1974=#REF!,#REF!,if(B1974=#REF!,#REF!, if(B1974=#REF!,#REF!,if( B1974=#REF!,#REF!,if(B1974=#REF!,#REF!,if(B1974=#REF!,#REF!, if(B1974=#REF!,#REF!, if(B1974=#REF!,#REF!, if(B1974=#REF!,#REF!)))))))))))</f>
        <v>50.02315</v>
      </c>
      <c r="D1974" s="9">
        <f>if(isblank(B1974)=TRUE," ", IF(B1974='2. Metadata'!B$1,'2. Metadata'!B$6, if(B1974=#REF!,#REF!,if(B1974=#REF!,#REF!, if(B1974=#REF!,#REF!,if( B1974=#REF!,#REF!,if(B1974=#REF!,#REF!,if(B1974=#REF!,#REF!, if(B1974=#REF!,#REF!, if(B1974=#REF!,#REF!, if(B1974=#REF!,#REF!)))))))))))</f>
        <v>-114.91624</v>
      </c>
      <c r="E1974" s="19"/>
      <c r="F1974" s="11">
        <v>0.121</v>
      </c>
      <c r="G1974" s="2" t="str">
        <f>if(isblank(F1974)=TRUE," ",'2. Metadata'!B$14)</f>
        <v>degrees Celsius</v>
      </c>
      <c r="H1974" s="20"/>
      <c r="I1974" s="21"/>
      <c r="J1974" s="22"/>
      <c r="K1974" s="22"/>
      <c r="L1974" s="22"/>
      <c r="M1974" s="22"/>
      <c r="N1974" s="22"/>
      <c r="O1974" s="22"/>
      <c r="P1974" s="22"/>
      <c r="Q1974" s="22"/>
      <c r="R1974" s="22"/>
      <c r="S1974" s="22"/>
    </row>
    <row r="1975" ht="15.75" customHeight="1">
      <c r="A1975" s="18">
        <v>43527.833333333336</v>
      </c>
      <c r="B1975" s="8" t="s">
        <v>6</v>
      </c>
      <c r="C1975" s="2">
        <f>if(isblank(B1975)=TRUE," ", IF(B1975='2. Metadata'!B$1,'2. Metadata'!B$5, if(B1975=#REF!,#REF!,if(B1975=#REF!,#REF!, if(B1975=#REF!,#REF!,if( B1975=#REF!,#REF!,if(B1975=#REF!,#REF!,if(B1975=#REF!,#REF!, if(B1975=#REF!,#REF!, if(B1975=#REF!,#REF!, if(B1975=#REF!,#REF!)))))))))))</f>
        <v>50.02315</v>
      </c>
      <c r="D1975" s="9">
        <f>if(isblank(B1975)=TRUE," ", IF(B1975='2. Metadata'!B$1,'2. Metadata'!B$6, if(B1975=#REF!,#REF!,if(B1975=#REF!,#REF!, if(B1975=#REF!,#REF!,if( B1975=#REF!,#REF!,if(B1975=#REF!,#REF!,if(B1975=#REF!,#REF!, if(B1975=#REF!,#REF!, if(B1975=#REF!,#REF!, if(B1975=#REF!,#REF!)))))))))))</f>
        <v>-114.91624</v>
      </c>
      <c r="E1975" s="19"/>
      <c r="F1975" s="11">
        <v>0.121</v>
      </c>
      <c r="G1975" s="2" t="str">
        <f>if(isblank(F1975)=TRUE," ",'2. Metadata'!B$14)</f>
        <v>degrees Celsius</v>
      </c>
      <c r="H1975" s="20"/>
      <c r="I1975" s="21"/>
      <c r="J1975" s="22"/>
      <c r="K1975" s="22"/>
      <c r="L1975" s="22"/>
      <c r="M1975" s="22"/>
      <c r="N1975" s="22"/>
      <c r="O1975" s="22"/>
      <c r="P1975" s="22"/>
      <c r="Q1975" s="22"/>
      <c r="R1975" s="22"/>
      <c r="S1975" s="22"/>
    </row>
    <row r="1976" ht="15.75" customHeight="1">
      <c r="A1976" s="18">
        <v>43527.875</v>
      </c>
      <c r="B1976" s="8" t="s">
        <v>6</v>
      </c>
      <c r="C1976" s="2">
        <f>if(isblank(B1976)=TRUE," ", IF(B1976='2. Metadata'!B$1,'2. Metadata'!B$5, if(B1976=#REF!,#REF!,if(B1976=#REF!,#REF!, if(B1976=#REF!,#REF!,if( B1976=#REF!,#REF!,if(B1976=#REF!,#REF!,if(B1976=#REF!,#REF!, if(B1976=#REF!,#REF!, if(B1976=#REF!,#REF!, if(B1976=#REF!,#REF!)))))))))))</f>
        <v>50.02315</v>
      </c>
      <c r="D1976" s="9">
        <f>if(isblank(B1976)=TRUE," ", IF(B1976='2. Metadata'!B$1,'2. Metadata'!B$6, if(B1976=#REF!,#REF!,if(B1976=#REF!,#REF!, if(B1976=#REF!,#REF!,if( B1976=#REF!,#REF!,if(B1976=#REF!,#REF!,if(B1976=#REF!,#REF!, if(B1976=#REF!,#REF!, if(B1976=#REF!,#REF!, if(B1976=#REF!,#REF!)))))))))))</f>
        <v>-114.91624</v>
      </c>
      <c r="E1976" s="19"/>
      <c r="F1976" s="11">
        <v>0.121</v>
      </c>
      <c r="G1976" s="2" t="str">
        <f>if(isblank(F1976)=TRUE," ",'2. Metadata'!B$14)</f>
        <v>degrees Celsius</v>
      </c>
      <c r="H1976" s="20"/>
      <c r="I1976" s="21"/>
      <c r="J1976" s="22"/>
      <c r="K1976" s="22"/>
      <c r="L1976" s="22"/>
      <c r="M1976" s="22"/>
      <c r="N1976" s="22"/>
      <c r="O1976" s="22"/>
      <c r="P1976" s="22"/>
      <c r="Q1976" s="22"/>
      <c r="R1976" s="22"/>
      <c r="S1976" s="22"/>
    </row>
    <row r="1977" ht="15.75" customHeight="1">
      <c r="A1977" s="18">
        <v>43527.916666666664</v>
      </c>
      <c r="B1977" s="8" t="s">
        <v>6</v>
      </c>
      <c r="C1977" s="2">
        <f>if(isblank(B1977)=TRUE," ", IF(B1977='2. Metadata'!B$1,'2. Metadata'!B$5, if(B1977=#REF!,#REF!,if(B1977=#REF!,#REF!, if(B1977=#REF!,#REF!,if( B1977=#REF!,#REF!,if(B1977=#REF!,#REF!,if(B1977=#REF!,#REF!, if(B1977=#REF!,#REF!, if(B1977=#REF!,#REF!, if(B1977=#REF!,#REF!)))))))))))</f>
        <v>50.02315</v>
      </c>
      <c r="D1977" s="9">
        <f>if(isblank(B1977)=TRUE," ", IF(B1977='2. Metadata'!B$1,'2. Metadata'!B$6, if(B1977=#REF!,#REF!,if(B1977=#REF!,#REF!, if(B1977=#REF!,#REF!,if( B1977=#REF!,#REF!,if(B1977=#REF!,#REF!,if(B1977=#REF!,#REF!, if(B1977=#REF!,#REF!, if(B1977=#REF!,#REF!, if(B1977=#REF!,#REF!)))))))))))</f>
        <v>-114.91624</v>
      </c>
      <c r="E1977" s="19"/>
      <c r="F1977" s="11">
        <v>0.121</v>
      </c>
      <c r="G1977" s="2" t="str">
        <f>if(isblank(F1977)=TRUE," ",'2. Metadata'!B$14)</f>
        <v>degrees Celsius</v>
      </c>
      <c r="H1977" s="20"/>
      <c r="I1977" s="21"/>
      <c r="J1977" s="22"/>
      <c r="K1977" s="22"/>
      <c r="L1977" s="22"/>
      <c r="M1977" s="22"/>
      <c r="N1977" s="22"/>
      <c r="O1977" s="22"/>
      <c r="P1977" s="22"/>
      <c r="Q1977" s="22"/>
      <c r="R1977" s="22"/>
      <c r="S1977" s="22"/>
    </row>
    <row r="1978" ht="15.75" customHeight="1">
      <c r="A1978" s="18">
        <v>43527.958333333336</v>
      </c>
      <c r="B1978" s="8" t="s">
        <v>6</v>
      </c>
      <c r="C1978" s="2">
        <f>if(isblank(B1978)=TRUE," ", IF(B1978='2. Metadata'!B$1,'2. Metadata'!B$5, if(B1978=#REF!,#REF!,if(B1978=#REF!,#REF!, if(B1978=#REF!,#REF!,if( B1978=#REF!,#REF!,if(B1978=#REF!,#REF!,if(B1978=#REF!,#REF!, if(B1978=#REF!,#REF!, if(B1978=#REF!,#REF!, if(B1978=#REF!,#REF!)))))))))))</f>
        <v>50.02315</v>
      </c>
      <c r="D1978" s="9">
        <f>if(isblank(B1978)=TRUE," ", IF(B1978='2. Metadata'!B$1,'2. Metadata'!B$6, if(B1978=#REF!,#REF!,if(B1978=#REF!,#REF!, if(B1978=#REF!,#REF!,if( B1978=#REF!,#REF!,if(B1978=#REF!,#REF!,if(B1978=#REF!,#REF!, if(B1978=#REF!,#REF!, if(B1978=#REF!,#REF!, if(B1978=#REF!,#REF!)))))))))))</f>
        <v>-114.91624</v>
      </c>
      <c r="E1978" s="19"/>
      <c r="F1978" s="11">
        <v>0.121</v>
      </c>
      <c r="G1978" s="2" t="str">
        <f>if(isblank(F1978)=TRUE," ",'2. Metadata'!B$14)</f>
        <v>degrees Celsius</v>
      </c>
      <c r="H1978" s="20"/>
      <c r="I1978" s="21"/>
      <c r="J1978" s="22"/>
      <c r="K1978" s="22"/>
      <c r="L1978" s="22"/>
      <c r="M1978" s="22"/>
      <c r="N1978" s="22"/>
      <c r="O1978" s="22"/>
      <c r="P1978" s="22"/>
      <c r="Q1978" s="22"/>
      <c r="R1978" s="22"/>
      <c r="S1978" s="22"/>
    </row>
    <row r="1979" ht="15.75" customHeight="1">
      <c r="A1979" s="18">
        <v>43528.0</v>
      </c>
      <c r="B1979" s="8" t="s">
        <v>6</v>
      </c>
      <c r="C1979" s="2">
        <f>if(isblank(B1979)=TRUE," ", IF(B1979='2. Metadata'!B$1,'2. Metadata'!B$5, if(B1979=#REF!,#REF!,if(B1979=#REF!,#REF!, if(B1979=#REF!,#REF!,if( B1979=#REF!,#REF!,if(B1979=#REF!,#REF!,if(B1979=#REF!,#REF!, if(B1979=#REF!,#REF!, if(B1979=#REF!,#REF!, if(B1979=#REF!,#REF!)))))))))))</f>
        <v>50.02315</v>
      </c>
      <c r="D1979" s="9">
        <f>if(isblank(B1979)=TRUE," ", IF(B1979='2. Metadata'!B$1,'2. Metadata'!B$6, if(B1979=#REF!,#REF!,if(B1979=#REF!,#REF!, if(B1979=#REF!,#REF!,if( B1979=#REF!,#REF!,if(B1979=#REF!,#REF!,if(B1979=#REF!,#REF!, if(B1979=#REF!,#REF!, if(B1979=#REF!,#REF!, if(B1979=#REF!,#REF!)))))))))))</f>
        <v>-114.91624</v>
      </c>
      <c r="E1979" s="19"/>
      <c r="F1979" s="11">
        <v>0.121</v>
      </c>
      <c r="G1979" s="2" t="str">
        <f>if(isblank(F1979)=TRUE," ",'2. Metadata'!B$14)</f>
        <v>degrees Celsius</v>
      </c>
      <c r="H1979" s="20"/>
      <c r="I1979" s="21"/>
      <c r="J1979" s="22"/>
      <c r="K1979" s="22"/>
      <c r="L1979" s="22"/>
      <c r="M1979" s="22"/>
      <c r="N1979" s="22"/>
      <c r="O1979" s="22"/>
      <c r="P1979" s="22"/>
      <c r="Q1979" s="22"/>
      <c r="R1979" s="22"/>
      <c r="S1979" s="22"/>
    </row>
    <row r="1980" ht="15.75" customHeight="1">
      <c r="A1980" s="18">
        <v>43528.041666666664</v>
      </c>
      <c r="B1980" s="8" t="s">
        <v>6</v>
      </c>
      <c r="C1980" s="2">
        <f>if(isblank(B1980)=TRUE," ", IF(B1980='2. Metadata'!B$1,'2. Metadata'!B$5, if(B1980=#REF!,#REF!,if(B1980=#REF!,#REF!, if(B1980=#REF!,#REF!,if( B1980=#REF!,#REF!,if(B1980=#REF!,#REF!,if(B1980=#REF!,#REF!, if(B1980=#REF!,#REF!, if(B1980=#REF!,#REF!, if(B1980=#REF!,#REF!)))))))))))</f>
        <v>50.02315</v>
      </c>
      <c r="D1980" s="9">
        <f>if(isblank(B1980)=TRUE," ", IF(B1980='2. Metadata'!B$1,'2. Metadata'!B$6, if(B1980=#REF!,#REF!,if(B1980=#REF!,#REF!, if(B1980=#REF!,#REF!,if( B1980=#REF!,#REF!,if(B1980=#REF!,#REF!,if(B1980=#REF!,#REF!, if(B1980=#REF!,#REF!, if(B1980=#REF!,#REF!, if(B1980=#REF!,#REF!)))))))))))</f>
        <v>-114.91624</v>
      </c>
      <c r="E1980" s="19"/>
      <c r="F1980" s="11">
        <v>0.121</v>
      </c>
      <c r="G1980" s="2" t="str">
        <f>if(isblank(F1980)=TRUE," ",'2. Metadata'!B$14)</f>
        <v>degrees Celsius</v>
      </c>
      <c r="H1980" s="20"/>
      <c r="I1980" s="21"/>
      <c r="J1980" s="22"/>
      <c r="K1980" s="22"/>
      <c r="L1980" s="22"/>
      <c r="M1980" s="22"/>
      <c r="N1980" s="22"/>
      <c r="O1980" s="22"/>
      <c r="P1980" s="22"/>
      <c r="Q1980" s="22"/>
      <c r="R1980" s="22"/>
      <c r="S1980" s="22"/>
    </row>
    <row r="1981" ht="15.75" customHeight="1">
      <c r="A1981" s="18">
        <v>43528.083333333336</v>
      </c>
      <c r="B1981" s="8" t="s">
        <v>6</v>
      </c>
      <c r="C1981" s="2">
        <f>if(isblank(B1981)=TRUE," ", IF(B1981='2. Metadata'!B$1,'2. Metadata'!B$5, if(B1981=#REF!,#REF!,if(B1981=#REF!,#REF!, if(B1981=#REF!,#REF!,if( B1981=#REF!,#REF!,if(B1981=#REF!,#REF!,if(B1981=#REF!,#REF!, if(B1981=#REF!,#REF!, if(B1981=#REF!,#REF!, if(B1981=#REF!,#REF!)))))))))))</f>
        <v>50.02315</v>
      </c>
      <c r="D1981" s="9">
        <f>if(isblank(B1981)=TRUE," ", IF(B1981='2. Metadata'!B$1,'2. Metadata'!B$6, if(B1981=#REF!,#REF!,if(B1981=#REF!,#REF!, if(B1981=#REF!,#REF!,if( B1981=#REF!,#REF!,if(B1981=#REF!,#REF!,if(B1981=#REF!,#REF!, if(B1981=#REF!,#REF!, if(B1981=#REF!,#REF!, if(B1981=#REF!,#REF!)))))))))))</f>
        <v>-114.91624</v>
      </c>
      <c r="E1981" s="19"/>
      <c r="F1981" s="11">
        <v>0.121</v>
      </c>
      <c r="G1981" s="2" t="str">
        <f>if(isblank(F1981)=TRUE," ",'2. Metadata'!B$14)</f>
        <v>degrees Celsius</v>
      </c>
      <c r="H1981" s="20"/>
      <c r="I1981" s="21"/>
      <c r="J1981" s="22"/>
      <c r="K1981" s="22"/>
      <c r="L1981" s="22"/>
      <c r="M1981" s="22"/>
      <c r="N1981" s="22"/>
      <c r="O1981" s="22"/>
      <c r="P1981" s="22"/>
      <c r="Q1981" s="22"/>
      <c r="R1981" s="22"/>
      <c r="S1981" s="22"/>
    </row>
    <row r="1982" ht="15.75" customHeight="1">
      <c r="A1982" s="18">
        <v>43528.125</v>
      </c>
      <c r="B1982" s="8" t="s">
        <v>6</v>
      </c>
      <c r="C1982" s="2">
        <f>if(isblank(B1982)=TRUE," ", IF(B1982='2. Metadata'!B$1,'2. Metadata'!B$5, if(B1982=#REF!,#REF!,if(B1982=#REF!,#REF!, if(B1982=#REF!,#REF!,if( B1982=#REF!,#REF!,if(B1982=#REF!,#REF!,if(B1982=#REF!,#REF!, if(B1982=#REF!,#REF!, if(B1982=#REF!,#REF!, if(B1982=#REF!,#REF!)))))))))))</f>
        <v>50.02315</v>
      </c>
      <c r="D1982" s="9">
        <f>if(isblank(B1982)=TRUE," ", IF(B1982='2. Metadata'!B$1,'2. Metadata'!B$6, if(B1982=#REF!,#REF!,if(B1982=#REF!,#REF!, if(B1982=#REF!,#REF!,if( B1982=#REF!,#REF!,if(B1982=#REF!,#REF!,if(B1982=#REF!,#REF!, if(B1982=#REF!,#REF!, if(B1982=#REF!,#REF!, if(B1982=#REF!,#REF!)))))))))))</f>
        <v>-114.91624</v>
      </c>
      <c r="E1982" s="19"/>
      <c r="F1982" s="11">
        <v>0.121</v>
      </c>
      <c r="G1982" s="2" t="str">
        <f>if(isblank(F1982)=TRUE," ",'2. Metadata'!B$14)</f>
        <v>degrees Celsius</v>
      </c>
      <c r="H1982" s="20"/>
      <c r="I1982" s="21"/>
      <c r="J1982" s="22"/>
      <c r="K1982" s="22"/>
      <c r="L1982" s="22"/>
      <c r="M1982" s="22"/>
      <c r="N1982" s="22"/>
      <c r="O1982" s="22"/>
      <c r="P1982" s="22"/>
      <c r="Q1982" s="22"/>
      <c r="R1982" s="22"/>
      <c r="S1982" s="22"/>
    </row>
    <row r="1983" ht="15.75" customHeight="1">
      <c r="A1983" s="18">
        <v>43528.166666666664</v>
      </c>
      <c r="B1983" s="8" t="s">
        <v>6</v>
      </c>
      <c r="C1983" s="2">
        <f>if(isblank(B1983)=TRUE," ", IF(B1983='2. Metadata'!B$1,'2. Metadata'!B$5, if(B1983=#REF!,#REF!,if(B1983=#REF!,#REF!, if(B1983=#REF!,#REF!,if( B1983=#REF!,#REF!,if(B1983=#REF!,#REF!,if(B1983=#REF!,#REF!, if(B1983=#REF!,#REF!, if(B1983=#REF!,#REF!, if(B1983=#REF!,#REF!)))))))))))</f>
        <v>50.02315</v>
      </c>
      <c r="D1983" s="9">
        <f>if(isblank(B1983)=TRUE," ", IF(B1983='2. Metadata'!B$1,'2. Metadata'!B$6, if(B1983=#REF!,#REF!,if(B1983=#REF!,#REF!, if(B1983=#REF!,#REF!,if( B1983=#REF!,#REF!,if(B1983=#REF!,#REF!,if(B1983=#REF!,#REF!, if(B1983=#REF!,#REF!, if(B1983=#REF!,#REF!, if(B1983=#REF!,#REF!)))))))))))</f>
        <v>-114.91624</v>
      </c>
      <c r="E1983" s="19"/>
      <c r="F1983" s="11">
        <v>0.121</v>
      </c>
      <c r="G1983" s="2" t="str">
        <f>if(isblank(F1983)=TRUE," ",'2. Metadata'!B$14)</f>
        <v>degrees Celsius</v>
      </c>
      <c r="H1983" s="20"/>
      <c r="I1983" s="21"/>
      <c r="J1983" s="22"/>
      <c r="K1983" s="22"/>
      <c r="L1983" s="22"/>
      <c r="M1983" s="22"/>
      <c r="N1983" s="22"/>
      <c r="O1983" s="22"/>
      <c r="P1983" s="22"/>
      <c r="Q1983" s="22"/>
      <c r="R1983" s="22"/>
      <c r="S1983" s="22"/>
    </row>
    <row r="1984" ht="15.75" customHeight="1">
      <c r="A1984" s="18">
        <v>43528.208333333336</v>
      </c>
      <c r="B1984" s="8" t="s">
        <v>6</v>
      </c>
      <c r="C1984" s="2">
        <f>if(isblank(B1984)=TRUE," ", IF(B1984='2. Metadata'!B$1,'2. Metadata'!B$5, if(B1984=#REF!,#REF!,if(B1984=#REF!,#REF!, if(B1984=#REF!,#REF!,if( B1984=#REF!,#REF!,if(B1984=#REF!,#REF!,if(B1984=#REF!,#REF!, if(B1984=#REF!,#REF!, if(B1984=#REF!,#REF!, if(B1984=#REF!,#REF!)))))))))))</f>
        <v>50.02315</v>
      </c>
      <c r="D1984" s="9">
        <f>if(isblank(B1984)=TRUE," ", IF(B1984='2. Metadata'!B$1,'2. Metadata'!B$6, if(B1984=#REF!,#REF!,if(B1984=#REF!,#REF!, if(B1984=#REF!,#REF!,if( B1984=#REF!,#REF!,if(B1984=#REF!,#REF!,if(B1984=#REF!,#REF!, if(B1984=#REF!,#REF!, if(B1984=#REF!,#REF!, if(B1984=#REF!,#REF!)))))))))))</f>
        <v>-114.91624</v>
      </c>
      <c r="E1984" s="19"/>
      <c r="F1984" s="11">
        <v>0.121</v>
      </c>
      <c r="G1984" s="2" t="str">
        <f>if(isblank(F1984)=TRUE," ",'2. Metadata'!B$14)</f>
        <v>degrees Celsius</v>
      </c>
      <c r="H1984" s="20"/>
      <c r="I1984" s="21"/>
      <c r="J1984" s="22"/>
      <c r="K1984" s="22"/>
      <c r="L1984" s="22"/>
      <c r="M1984" s="22"/>
      <c r="N1984" s="22"/>
      <c r="O1984" s="22"/>
      <c r="P1984" s="22"/>
      <c r="Q1984" s="22"/>
      <c r="R1984" s="22"/>
      <c r="S1984" s="22"/>
    </row>
    <row r="1985" ht="15.75" customHeight="1">
      <c r="A1985" s="18">
        <v>43528.25</v>
      </c>
      <c r="B1985" s="8" t="s">
        <v>6</v>
      </c>
      <c r="C1985" s="2">
        <f>if(isblank(B1985)=TRUE," ", IF(B1985='2. Metadata'!B$1,'2. Metadata'!B$5, if(B1985=#REF!,#REF!,if(B1985=#REF!,#REF!, if(B1985=#REF!,#REF!,if( B1985=#REF!,#REF!,if(B1985=#REF!,#REF!,if(B1985=#REF!,#REF!, if(B1985=#REF!,#REF!, if(B1985=#REF!,#REF!, if(B1985=#REF!,#REF!)))))))))))</f>
        <v>50.02315</v>
      </c>
      <c r="D1985" s="9">
        <f>if(isblank(B1985)=TRUE," ", IF(B1985='2. Metadata'!B$1,'2. Metadata'!B$6, if(B1985=#REF!,#REF!,if(B1985=#REF!,#REF!, if(B1985=#REF!,#REF!,if( B1985=#REF!,#REF!,if(B1985=#REF!,#REF!,if(B1985=#REF!,#REF!, if(B1985=#REF!,#REF!, if(B1985=#REF!,#REF!, if(B1985=#REF!,#REF!)))))))))))</f>
        <v>-114.91624</v>
      </c>
      <c r="E1985" s="19"/>
      <c r="F1985" s="11">
        <v>0.121</v>
      </c>
      <c r="G1985" s="2" t="str">
        <f>if(isblank(F1985)=TRUE," ",'2. Metadata'!B$14)</f>
        <v>degrees Celsius</v>
      </c>
      <c r="H1985" s="20"/>
      <c r="I1985" s="21"/>
      <c r="J1985" s="22"/>
      <c r="K1985" s="22"/>
      <c r="L1985" s="22"/>
      <c r="M1985" s="22"/>
      <c r="N1985" s="22"/>
      <c r="O1985" s="22"/>
      <c r="P1985" s="22"/>
      <c r="Q1985" s="22"/>
      <c r="R1985" s="22"/>
      <c r="S1985" s="22"/>
    </row>
    <row r="1986" ht="15.75" customHeight="1">
      <c r="A1986" s="18">
        <v>43528.291666666664</v>
      </c>
      <c r="B1986" s="8" t="s">
        <v>6</v>
      </c>
      <c r="C1986" s="2">
        <f>if(isblank(B1986)=TRUE," ", IF(B1986='2. Metadata'!B$1,'2. Metadata'!B$5, if(B1986=#REF!,#REF!,if(B1986=#REF!,#REF!, if(B1986=#REF!,#REF!,if( B1986=#REF!,#REF!,if(B1986=#REF!,#REF!,if(B1986=#REF!,#REF!, if(B1986=#REF!,#REF!, if(B1986=#REF!,#REF!, if(B1986=#REF!,#REF!)))))))))))</f>
        <v>50.02315</v>
      </c>
      <c r="D1986" s="9">
        <f>if(isblank(B1986)=TRUE," ", IF(B1986='2. Metadata'!B$1,'2. Metadata'!B$6, if(B1986=#REF!,#REF!,if(B1986=#REF!,#REF!, if(B1986=#REF!,#REF!,if( B1986=#REF!,#REF!,if(B1986=#REF!,#REF!,if(B1986=#REF!,#REF!, if(B1986=#REF!,#REF!, if(B1986=#REF!,#REF!, if(B1986=#REF!,#REF!)))))))))))</f>
        <v>-114.91624</v>
      </c>
      <c r="E1986" s="19"/>
      <c r="F1986" s="11">
        <v>0.121</v>
      </c>
      <c r="G1986" s="2" t="str">
        <f>if(isblank(F1986)=TRUE," ",'2. Metadata'!B$14)</f>
        <v>degrees Celsius</v>
      </c>
      <c r="H1986" s="20"/>
      <c r="I1986" s="21"/>
      <c r="J1986" s="22"/>
      <c r="K1986" s="22"/>
      <c r="L1986" s="22"/>
      <c r="M1986" s="22"/>
      <c r="N1986" s="22"/>
      <c r="O1986" s="22"/>
      <c r="P1986" s="22"/>
      <c r="Q1986" s="22"/>
      <c r="R1986" s="22"/>
      <c r="S1986" s="22"/>
    </row>
    <row r="1987" ht="15.75" customHeight="1">
      <c r="A1987" s="18">
        <v>43528.333333333336</v>
      </c>
      <c r="B1987" s="8" t="s">
        <v>6</v>
      </c>
      <c r="C1987" s="2">
        <f>if(isblank(B1987)=TRUE," ", IF(B1987='2. Metadata'!B$1,'2. Metadata'!B$5, if(B1987=#REF!,#REF!,if(B1987=#REF!,#REF!, if(B1987=#REF!,#REF!,if( B1987=#REF!,#REF!,if(B1987=#REF!,#REF!,if(B1987=#REF!,#REF!, if(B1987=#REF!,#REF!, if(B1987=#REF!,#REF!, if(B1987=#REF!,#REF!)))))))))))</f>
        <v>50.02315</v>
      </c>
      <c r="D1987" s="9">
        <f>if(isblank(B1987)=TRUE," ", IF(B1987='2. Metadata'!B$1,'2. Metadata'!B$6, if(B1987=#REF!,#REF!,if(B1987=#REF!,#REF!, if(B1987=#REF!,#REF!,if( B1987=#REF!,#REF!,if(B1987=#REF!,#REF!,if(B1987=#REF!,#REF!, if(B1987=#REF!,#REF!, if(B1987=#REF!,#REF!, if(B1987=#REF!,#REF!)))))))))))</f>
        <v>-114.91624</v>
      </c>
      <c r="E1987" s="19"/>
      <c r="F1987" s="11">
        <v>0.01</v>
      </c>
      <c r="G1987" s="2" t="str">
        <f>if(isblank(F1987)=TRUE," ",'2. Metadata'!B$14)</f>
        <v>degrees Celsius</v>
      </c>
      <c r="H1987" s="20"/>
      <c r="I1987" s="21"/>
      <c r="J1987" s="22"/>
      <c r="K1987" s="22"/>
      <c r="L1987" s="22"/>
      <c r="M1987" s="22"/>
      <c r="N1987" s="22"/>
      <c r="O1987" s="22"/>
      <c r="P1987" s="22"/>
      <c r="Q1987" s="22"/>
      <c r="R1987" s="22"/>
      <c r="S1987" s="22"/>
    </row>
    <row r="1988" ht="15.75" customHeight="1">
      <c r="A1988" s="18">
        <v>43528.375</v>
      </c>
      <c r="B1988" s="8" t="s">
        <v>6</v>
      </c>
      <c r="C1988" s="2">
        <f>if(isblank(B1988)=TRUE," ", IF(B1988='2. Metadata'!B$1,'2. Metadata'!B$5, if(B1988=#REF!,#REF!,if(B1988=#REF!,#REF!, if(B1988=#REF!,#REF!,if( B1988=#REF!,#REF!,if(B1988=#REF!,#REF!,if(B1988=#REF!,#REF!, if(B1988=#REF!,#REF!, if(B1988=#REF!,#REF!, if(B1988=#REF!,#REF!)))))))))))</f>
        <v>50.02315</v>
      </c>
      <c r="D1988" s="9">
        <f>if(isblank(B1988)=TRUE," ", IF(B1988='2. Metadata'!B$1,'2. Metadata'!B$6, if(B1988=#REF!,#REF!,if(B1988=#REF!,#REF!, if(B1988=#REF!,#REF!,if( B1988=#REF!,#REF!,if(B1988=#REF!,#REF!,if(B1988=#REF!,#REF!, if(B1988=#REF!,#REF!, if(B1988=#REF!,#REF!, if(B1988=#REF!,#REF!)))))))))))</f>
        <v>-114.91624</v>
      </c>
      <c r="E1988" s="19"/>
      <c r="F1988" s="11">
        <v>0.121</v>
      </c>
      <c r="G1988" s="2" t="str">
        <f>if(isblank(F1988)=TRUE," ",'2. Metadata'!B$14)</f>
        <v>degrees Celsius</v>
      </c>
      <c r="H1988" s="20"/>
      <c r="I1988" s="21"/>
      <c r="J1988" s="22"/>
      <c r="K1988" s="22"/>
      <c r="L1988" s="22"/>
      <c r="M1988" s="22"/>
      <c r="N1988" s="22"/>
      <c r="O1988" s="22"/>
      <c r="P1988" s="22"/>
      <c r="Q1988" s="22"/>
      <c r="R1988" s="22"/>
      <c r="S1988" s="22"/>
    </row>
    <row r="1989" ht="15.75" customHeight="1">
      <c r="A1989" s="18">
        <v>43528.416666666664</v>
      </c>
      <c r="B1989" s="8" t="s">
        <v>6</v>
      </c>
      <c r="C1989" s="2">
        <f>if(isblank(B1989)=TRUE," ", IF(B1989='2. Metadata'!B$1,'2. Metadata'!B$5, if(B1989=#REF!,#REF!,if(B1989=#REF!,#REF!, if(B1989=#REF!,#REF!,if( B1989=#REF!,#REF!,if(B1989=#REF!,#REF!,if(B1989=#REF!,#REF!, if(B1989=#REF!,#REF!, if(B1989=#REF!,#REF!, if(B1989=#REF!,#REF!)))))))))))</f>
        <v>50.02315</v>
      </c>
      <c r="D1989" s="9">
        <f>if(isblank(B1989)=TRUE," ", IF(B1989='2. Metadata'!B$1,'2. Metadata'!B$6, if(B1989=#REF!,#REF!,if(B1989=#REF!,#REF!, if(B1989=#REF!,#REF!,if( B1989=#REF!,#REF!,if(B1989=#REF!,#REF!,if(B1989=#REF!,#REF!, if(B1989=#REF!,#REF!, if(B1989=#REF!,#REF!, if(B1989=#REF!,#REF!)))))))))))</f>
        <v>-114.91624</v>
      </c>
      <c r="E1989" s="19"/>
      <c r="F1989" s="11">
        <v>0.121</v>
      </c>
      <c r="G1989" s="2" t="str">
        <f>if(isblank(F1989)=TRUE," ",'2. Metadata'!B$14)</f>
        <v>degrees Celsius</v>
      </c>
      <c r="H1989" s="20"/>
      <c r="I1989" s="21"/>
      <c r="J1989" s="22"/>
      <c r="K1989" s="22"/>
      <c r="L1989" s="22"/>
      <c r="M1989" s="22"/>
      <c r="N1989" s="22"/>
      <c r="O1989" s="22"/>
      <c r="P1989" s="22"/>
      <c r="Q1989" s="22"/>
      <c r="R1989" s="22"/>
      <c r="S1989" s="22"/>
    </row>
    <row r="1990" ht="15.75" customHeight="1">
      <c r="A1990" s="18">
        <v>43528.458333333336</v>
      </c>
      <c r="B1990" s="8" t="s">
        <v>6</v>
      </c>
      <c r="C1990" s="2">
        <f>if(isblank(B1990)=TRUE," ", IF(B1990='2. Metadata'!B$1,'2. Metadata'!B$5, if(B1990=#REF!,#REF!,if(B1990=#REF!,#REF!, if(B1990=#REF!,#REF!,if( B1990=#REF!,#REF!,if(B1990=#REF!,#REF!,if(B1990=#REF!,#REF!, if(B1990=#REF!,#REF!, if(B1990=#REF!,#REF!, if(B1990=#REF!,#REF!)))))))))))</f>
        <v>50.02315</v>
      </c>
      <c r="D1990" s="9">
        <f>if(isblank(B1990)=TRUE," ", IF(B1990='2. Metadata'!B$1,'2. Metadata'!B$6, if(B1990=#REF!,#REF!,if(B1990=#REF!,#REF!, if(B1990=#REF!,#REF!,if( B1990=#REF!,#REF!,if(B1990=#REF!,#REF!,if(B1990=#REF!,#REF!, if(B1990=#REF!,#REF!, if(B1990=#REF!,#REF!, if(B1990=#REF!,#REF!)))))))))))</f>
        <v>-114.91624</v>
      </c>
      <c r="E1990" s="19"/>
      <c r="F1990" s="11">
        <v>0.121</v>
      </c>
      <c r="G1990" s="2" t="str">
        <f>if(isblank(F1990)=TRUE," ",'2. Metadata'!B$14)</f>
        <v>degrees Celsius</v>
      </c>
      <c r="H1990" s="20"/>
      <c r="I1990" s="21"/>
      <c r="J1990" s="22"/>
      <c r="K1990" s="22"/>
      <c r="L1990" s="22"/>
      <c r="M1990" s="22"/>
      <c r="N1990" s="22"/>
      <c r="O1990" s="22"/>
      <c r="P1990" s="22"/>
      <c r="Q1990" s="22"/>
      <c r="R1990" s="22"/>
      <c r="S1990" s="22"/>
    </row>
    <row r="1991" ht="15.75" customHeight="1">
      <c r="A1991" s="18">
        <v>43528.5</v>
      </c>
      <c r="B1991" s="8" t="s">
        <v>6</v>
      </c>
      <c r="C1991" s="2">
        <f>if(isblank(B1991)=TRUE," ", IF(B1991='2. Metadata'!B$1,'2. Metadata'!B$5, if(B1991=#REF!,#REF!,if(B1991=#REF!,#REF!, if(B1991=#REF!,#REF!,if( B1991=#REF!,#REF!,if(B1991=#REF!,#REF!,if(B1991=#REF!,#REF!, if(B1991=#REF!,#REF!, if(B1991=#REF!,#REF!, if(B1991=#REF!,#REF!)))))))))))</f>
        <v>50.02315</v>
      </c>
      <c r="D1991" s="9">
        <f>if(isblank(B1991)=TRUE," ", IF(B1991='2. Metadata'!B$1,'2. Metadata'!B$6, if(B1991=#REF!,#REF!,if(B1991=#REF!,#REF!, if(B1991=#REF!,#REF!,if( B1991=#REF!,#REF!,if(B1991=#REF!,#REF!,if(B1991=#REF!,#REF!, if(B1991=#REF!,#REF!, if(B1991=#REF!,#REF!, if(B1991=#REF!,#REF!)))))))))))</f>
        <v>-114.91624</v>
      </c>
      <c r="E1991" s="19"/>
      <c r="F1991" s="11">
        <v>0.121</v>
      </c>
      <c r="G1991" s="2" t="str">
        <f>if(isblank(F1991)=TRUE," ",'2. Metadata'!B$14)</f>
        <v>degrees Celsius</v>
      </c>
      <c r="H1991" s="20"/>
      <c r="I1991" s="21"/>
      <c r="J1991" s="22"/>
      <c r="K1991" s="22"/>
      <c r="L1991" s="22"/>
      <c r="M1991" s="22"/>
      <c r="N1991" s="22"/>
      <c r="O1991" s="22"/>
      <c r="P1991" s="22"/>
      <c r="Q1991" s="22"/>
      <c r="R1991" s="22"/>
      <c r="S1991" s="22"/>
    </row>
    <row r="1992" ht="15.75" customHeight="1">
      <c r="A1992" s="18">
        <v>43528.541666666664</v>
      </c>
      <c r="B1992" s="8" t="s">
        <v>6</v>
      </c>
      <c r="C1992" s="2">
        <f>if(isblank(B1992)=TRUE," ", IF(B1992='2. Metadata'!B$1,'2. Metadata'!B$5, if(B1992=#REF!,#REF!,if(B1992=#REF!,#REF!, if(B1992=#REF!,#REF!,if( B1992=#REF!,#REF!,if(B1992=#REF!,#REF!,if(B1992=#REF!,#REF!, if(B1992=#REF!,#REF!, if(B1992=#REF!,#REF!, if(B1992=#REF!,#REF!)))))))))))</f>
        <v>50.02315</v>
      </c>
      <c r="D1992" s="9">
        <f>if(isblank(B1992)=TRUE," ", IF(B1992='2. Metadata'!B$1,'2. Metadata'!B$6, if(B1992=#REF!,#REF!,if(B1992=#REF!,#REF!, if(B1992=#REF!,#REF!,if( B1992=#REF!,#REF!,if(B1992=#REF!,#REF!,if(B1992=#REF!,#REF!, if(B1992=#REF!,#REF!, if(B1992=#REF!,#REF!, if(B1992=#REF!,#REF!)))))))))))</f>
        <v>-114.91624</v>
      </c>
      <c r="E1992" s="19"/>
      <c r="F1992" s="11">
        <v>0.121</v>
      </c>
      <c r="G1992" s="2" t="str">
        <f>if(isblank(F1992)=TRUE," ",'2. Metadata'!B$14)</f>
        <v>degrees Celsius</v>
      </c>
      <c r="H1992" s="20"/>
      <c r="I1992" s="21"/>
      <c r="J1992" s="22"/>
      <c r="K1992" s="22"/>
      <c r="L1992" s="22"/>
      <c r="M1992" s="22"/>
      <c r="N1992" s="22"/>
      <c r="O1992" s="22"/>
      <c r="P1992" s="22"/>
      <c r="Q1992" s="22"/>
      <c r="R1992" s="22"/>
      <c r="S1992" s="22"/>
    </row>
    <row r="1993" ht="15.75" customHeight="1">
      <c r="A1993" s="18">
        <v>43528.583333333336</v>
      </c>
      <c r="B1993" s="8" t="s">
        <v>6</v>
      </c>
      <c r="C1993" s="2">
        <f>if(isblank(B1993)=TRUE," ", IF(B1993='2. Metadata'!B$1,'2. Metadata'!B$5, if(B1993=#REF!,#REF!,if(B1993=#REF!,#REF!, if(B1993=#REF!,#REF!,if( B1993=#REF!,#REF!,if(B1993=#REF!,#REF!,if(B1993=#REF!,#REF!, if(B1993=#REF!,#REF!, if(B1993=#REF!,#REF!, if(B1993=#REF!,#REF!)))))))))))</f>
        <v>50.02315</v>
      </c>
      <c r="D1993" s="9">
        <f>if(isblank(B1993)=TRUE," ", IF(B1993='2. Metadata'!B$1,'2. Metadata'!B$6, if(B1993=#REF!,#REF!,if(B1993=#REF!,#REF!, if(B1993=#REF!,#REF!,if( B1993=#REF!,#REF!,if(B1993=#REF!,#REF!,if(B1993=#REF!,#REF!, if(B1993=#REF!,#REF!, if(B1993=#REF!,#REF!, if(B1993=#REF!,#REF!)))))))))))</f>
        <v>-114.91624</v>
      </c>
      <c r="E1993" s="19"/>
      <c r="F1993" s="11">
        <v>0.121</v>
      </c>
      <c r="G1993" s="2" t="str">
        <f>if(isblank(F1993)=TRUE," ",'2. Metadata'!B$14)</f>
        <v>degrees Celsius</v>
      </c>
      <c r="H1993" s="20"/>
      <c r="I1993" s="21"/>
      <c r="J1993" s="22"/>
      <c r="K1993" s="22"/>
      <c r="L1993" s="22"/>
      <c r="M1993" s="22"/>
      <c r="N1993" s="22"/>
      <c r="O1993" s="22"/>
      <c r="P1993" s="22"/>
      <c r="Q1993" s="22"/>
      <c r="R1993" s="22"/>
      <c r="S1993" s="22"/>
    </row>
    <row r="1994" ht="15.75" customHeight="1">
      <c r="A1994" s="18">
        <v>43528.625</v>
      </c>
      <c r="B1994" s="8" t="s">
        <v>6</v>
      </c>
      <c r="C1994" s="2">
        <f>if(isblank(B1994)=TRUE," ", IF(B1994='2. Metadata'!B$1,'2. Metadata'!B$5, if(B1994=#REF!,#REF!,if(B1994=#REF!,#REF!, if(B1994=#REF!,#REF!,if( B1994=#REF!,#REF!,if(B1994=#REF!,#REF!,if(B1994=#REF!,#REF!, if(B1994=#REF!,#REF!, if(B1994=#REF!,#REF!, if(B1994=#REF!,#REF!)))))))))))</f>
        <v>50.02315</v>
      </c>
      <c r="D1994" s="9">
        <f>if(isblank(B1994)=TRUE," ", IF(B1994='2. Metadata'!B$1,'2. Metadata'!B$6, if(B1994=#REF!,#REF!,if(B1994=#REF!,#REF!, if(B1994=#REF!,#REF!,if( B1994=#REF!,#REF!,if(B1994=#REF!,#REF!,if(B1994=#REF!,#REF!, if(B1994=#REF!,#REF!, if(B1994=#REF!,#REF!, if(B1994=#REF!,#REF!)))))))))))</f>
        <v>-114.91624</v>
      </c>
      <c r="E1994" s="19"/>
      <c r="F1994" s="11">
        <v>0.121</v>
      </c>
      <c r="G1994" s="2" t="str">
        <f>if(isblank(F1994)=TRUE," ",'2. Metadata'!B$14)</f>
        <v>degrees Celsius</v>
      </c>
      <c r="H1994" s="20"/>
      <c r="I1994" s="21"/>
      <c r="J1994" s="22"/>
      <c r="K1994" s="22"/>
      <c r="L1994" s="22"/>
      <c r="M1994" s="22"/>
      <c r="N1994" s="22"/>
      <c r="O1994" s="22"/>
      <c r="P1994" s="22"/>
      <c r="Q1994" s="22"/>
      <c r="R1994" s="22"/>
      <c r="S1994" s="22"/>
    </row>
    <row r="1995" ht="15.75" customHeight="1">
      <c r="A1995" s="18">
        <v>43528.666666666664</v>
      </c>
      <c r="B1995" s="8" t="s">
        <v>6</v>
      </c>
      <c r="C1995" s="2">
        <f>if(isblank(B1995)=TRUE," ", IF(B1995='2. Metadata'!B$1,'2. Metadata'!B$5, if(B1995=#REF!,#REF!,if(B1995=#REF!,#REF!, if(B1995=#REF!,#REF!,if( B1995=#REF!,#REF!,if(B1995=#REF!,#REF!,if(B1995=#REF!,#REF!, if(B1995=#REF!,#REF!, if(B1995=#REF!,#REF!, if(B1995=#REF!,#REF!)))))))))))</f>
        <v>50.02315</v>
      </c>
      <c r="D1995" s="9">
        <f>if(isblank(B1995)=TRUE," ", IF(B1995='2. Metadata'!B$1,'2. Metadata'!B$6, if(B1995=#REF!,#REF!,if(B1995=#REF!,#REF!, if(B1995=#REF!,#REF!,if( B1995=#REF!,#REF!,if(B1995=#REF!,#REF!,if(B1995=#REF!,#REF!, if(B1995=#REF!,#REF!, if(B1995=#REF!,#REF!, if(B1995=#REF!,#REF!)))))))))))</f>
        <v>-114.91624</v>
      </c>
      <c r="E1995" s="19"/>
      <c r="F1995" s="11">
        <v>0.121</v>
      </c>
      <c r="G1995" s="2" t="str">
        <f>if(isblank(F1995)=TRUE," ",'2. Metadata'!B$14)</f>
        <v>degrees Celsius</v>
      </c>
      <c r="H1995" s="20"/>
      <c r="I1995" s="21"/>
      <c r="J1995" s="22"/>
      <c r="K1995" s="22"/>
      <c r="L1995" s="22"/>
      <c r="M1995" s="22"/>
      <c r="N1995" s="22"/>
      <c r="O1995" s="22"/>
      <c r="P1995" s="22"/>
      <c r="Q1995" s="22"/>
      <c r="R1995" s="22"/>
      <c r="S1995" s="22"/>
    </row>
    <row r="1996" ht="15.75" customHeight="1">
      <c r="A1996" s="18">
        <v>43528.708333333336</v>
      </c>
      <c r="B1996" s="8" t="s">
        <v>6</v>
      </c>
      <c r="C1996" s="2">
        <f>if(isblank(B1996)=TRUE," ", IF(B1996='2. Metadata'!B$1,'2. Metadata'!B$5, if(B1996=#REF!,#REF!,if(B1996=#REF!,#REF!, if(B1996=#REF!,#REF!,if( B1996=#REF!,#REF!,if(B1996=#REF!,#REF!,if(B1996=#REF!,#REF!, if(B1996=#REF!,#REF!, if(B1996=#REF!,#REF!, if(B1996=#REF!,#REF!)))))))))))</f>
        <v>50.02315</v>
      </c>
      <c r="D1996" s="9">
        <f>if(isblank(B1996)=TRUE," ", IF(B1996='2. Metadata'!B$1,'2. Metadata'!B$6, if(B1996=#REF!,#REF!,if(B1996=#REF!,#REF!, if(B1996=#REF!,#REF!,if( B1996=#REF!,#REF!,if(B1996=#REF!,#REF!,if(B1996=#REF!,#REF!, if(B1996=#REF!,#REF!, if(B1996=#REF!,#REF!, if(B1996=#REF!,#REF!)))))))))))</f>
        <v>-114.91624</v>
      </c>
      <c r="E1996" s="19"/>
      <c r="F1996" s="11">
        <v>0.121</v>
      </c>
      <c r="G1996" s="2" t="str">
        <f>if(isblank(F1996)=TRUE," ",'2. Metadata'!B$14)</f>
        <v>degrees Celsius</v>
      </c>
      <c r="H1996" s="20"/>
      <c r="I1996" s="21"/>
      <c r="J1996" s="22"/>
      <c r="K1996" s="22"/>
      <c r="L1996" s="22"/>
      <c r="M1996" s="22"/>
      <c r="N1996" s="22"/>
      <c r="O1996" s="22"/>
      <c r="P1996" s="22"/>
      <c r="Q1996" s="22"/>
      <c r="R1996" s="22"/>
      <c r="S1996" s="22"/>
    </row>
    <row r="1997" ht="15.75" customHeight="1">
      <c r="A1997" s="18">
        <v>43528.75</v>
      </c>
      <c r="B1997" s="8" t="s">
        <v>6</v>
      </c>
      <c r="C1997" s="2">
        <f>if(isblank(B1997)=TRUE," ", IF(B1997='2. Metadata'!B$1,'2. Metadata'!B$5, if(B1997=#REF!,#REF!,if(B1997=#REF!,#REF!, if(B1997=#REF!,#REF!,if( B1997=#REF!,#REF!,if(B1997=#REF!,#REF!,if(B1997=#REF!,#REF!, if(B1997=#REF!,#REF!, if(B1997=#REF!,#REF!, if(B1997=#REF!,#REF!)))))))))))</f>
        <v>50.02315</v>
      </c>
      <c r="D1997" s="9">
        <f>if(isblank(B1997)=TRUE," ", IF(B1997='2. Metadata'!B$1,'2. Metadata'!B$6, if(B1997=#REF!,#REF!,if(B1997=#REF!,#REF!, if(B1997=#REF!,#REF!,if( B1997=#REF!,#REF!,if(B1997=#REF!,#REF!,if(B1997=#REF!,#REF!, if(B1997=#REF!,#REF!, if(B1997=#REF!,#REF!, if(B1997=#REF!,#REF!)))))))))))</f>
        <v>-114.91624</v>
      </c>
      <c r="E1997" s="19"/>
      <c r="F1997" s="11">
        <v>0.121</v>
      </c>
      <c r="G1997" s="2" t="str">
        <f>if(isblank(F1997)=TRUE," ",'2. Metadata'!B$14)</f>
        <v>degrees Celsius</v>
      </c>
      <c r="H1997" s="20"/>
      <c r="I1997" s="21"/>
      <c r="J1997" s="22"/>
      <c r="K1997" s="22"/>
      <c r="L1997" s="22"/>
      <c r="M1997" s="22"/>
      <c r="N1997" s="22"/>
      <c r="O1997" s="22"/>
      <c r="P1997" s="22"/>
      <c r="Q1997" s="22"/>
      <c r="R1997" s="22"/>
      <c r="S1997" s="22"/>
    </row>
    <row r="1998" ht="15.75" customHeight="1">
      <c r="A1998" s="18">
        <v>43528.791666666664</v>
      </c>
      <c r="B1998" s="8" t="s">
        <v>6</v>
      </c>
      <c r="C1998" s="2">
        <f>if(isblank(B1998)=TRUE," ", IF(B1998='2. Metadata'!B$1,'2. Metadata'!B$5, if(B1998=#REF!,#REF!,if(B1998=#REF!,#REF!, if(B1998=#REF!,#REF!,if( B1998=#REF!,#REF!,if(B1998=#REF!,#REF!,if(B1998=#REF!,#REF!, if(B1998=#REF!,#REF!, if(B1998=#REF!,#REF!, if(B1998=#REF!,#REF!)))))))))))</f>
        <v>50.02315</v>
      </c>
      <c r="D1998" s="9">
        <f>if(isblank(B1998)=TRUE," ", IF(B1998='2. Metadata'!B$1,'2. Metadata'!B$6, if(B1998=#REF!,#REF!,if(B1998=#REF!,#REF!, if(B1998=#REF!,#REF!,if( B1998=#REF!,#REF!,if(B1998=#REF!,#REF!,if(B1998=#REF!,#REF!, if(B1998=#REF!,#REF!, if(B1998=#REF!,#REF!, if(B1998=#REF!,#REF!)))))))))))</f>
        <v>-114.91624</v>
      </c>
      <c r="E1998" s="19"/>
      <c r="F1998" s="11">
        <v>0.121</v>
      </c>
      <c r="G1998" s="2" t="str">
        <f>if(isblank(F1998)=TRUE," ",'2. Metadata'!B$14)</f>
        <v>degrees Celsius</v>
      </c>
      <c r="H1998" s="20"/>
      <c r="I1998" s="21"/>
      <c r="J1998" s="22"/>
      <c r="K1998" s="22"/>
      <c r="L1998" s="22"/>
      <c r="M1998" s="22"/>
      <c r="N1998" s="22"/>
      <c r="O1998" s="22"/>
      <c r="P1998" s="22"/>
      <c r="Q1998" s="22"/>
      <c r="R1998" s="22"/>
      <c r="S1998" s="22"/>
    </row>
    <row r="1999" ht="15.75" customHeight="1">
      <c r="A1999" s="18">
        <v>43528.833333333336</v>
      </c>
      <c r="B1999" s="8" t="s">
        <v>6</v>
      </c>
      <c r="C1999" s="2">
        <f>if(isblank(B1999)=TRUE," ", IF(B1999='2. Metadata'!B$1,'2. Metadata'!B$5, if(B1999=#REF!,#REF!,if(B1999=#REF!,#REF!, if(B1999=#REF!,#REF!,if( B1999=#REF!,#REF!,if(B1999=#REF!,#REF!,if(B1999=#REF!,#REF!, if(B1999=#REF!,#REF!, if(B1999=#REF!,#REF!, if(B1999=#REF!,#REF!)))))))))))</f>
        <v>50.02315</v>
      </c>
      <c r="D1999" s="9">
        <f>if(isblank(B1999)=TRUE," ", IF(B1999='2. Metadata'!B$1,'2. Metadata'!B$6, if(B1999=#REF!,#REF!,if(B1999=#REF!,#REF!, if(B1999=#REF!,#REF!,if( B1999=#REF!,#REF!,if(B1999=#REF!,#REF!,if(B1999=#REF!,#REF!, if(B1999=#REF!,#REF!, if(B1999=#REF!,#REF!, if(B1999=#REF!,#REF!)))))))))))</f>
        <v>-114.91624</v>
      </c>
      <c r="E1999" s="19"/>
      <c r="F1999" s="11">
        <v>0.121</v>
      </c>
      <c r="G1999" s="2" t="str">
        <f>if(isblank(F1999)=TRUE," ",'2. Metadata'!B$14)</f>
        <v>degrees Celsius</v>
      </c>
      <c r="H1999" s="20"/>
      <c r="I1999" s="21"/>
      <c r="J1999" s="22"/>
      <c r="K1999" s="22"/>
      <c r="L1999" s="22"/>
      <c r="M1999" s="22"/>
      <c r="N1999" s="22"/>
      <c r="O1999" s="22"/>
      <c r="P1999" s="22"/>
      <c r="Q1999" s="22"/>
      <c r="R1999" s="22"/>
      <c r="S1999" s="22"/>
    </row>
    <row r="2000" ht="15.75" customHeight="1">
      <c r="A2000" s="18">
        <v>43528.875</v>
      </c>
      <c r="B2000" s="8" t="s">
        <v>6</v>
      </c>
      <c r="C2000" s="2">
        <f>if(isblank(B2000)=TRUE," ", IF(B2000='2. Metadata'!B$1,'2. Metadata'!B$5, if(B2000=#REF!,#REF!,if(B2000=#REF!,#REF!, if(B2000=#REF!,#REF!,if( B2000=#REF!,#REF!,if(B2000=#REF!,#REF!,if(B2000=#REF!,#REF!, if(B2000=#REF!,#REF!, if(B2000=#REF!,#REF!, if(B2000=#REF!,#REF!)))))))))))</f>
        <v>50.02315</v>
      </c>
      <c r="D2000" s="9">
        <f>if(isblank(B2000)=TRUE," ", IF(B2000='2. Metadata'!B$1,'2. Metadata'!B$6, if(B2000=#REF!,#REF!,if(B2000=#REF!,#REF!, if(B2000=#REF!,#REF!,if( B2000=#REF!,#REF!,if(B2000=#REF!,#REF!,if(B2000=#REF!,#REF!, if(B2000=#REF!,#REF!, if(B2000=#REF!,#REF!, if(B2000=#REF!,#REF!)))))))))))</f>
        <v>-114.91624</v>
      </c>
      <c r="E2000" s="19"/>
      <c r="F2000" s="11">
        <v>0.121</v>
      </c>
      <c r="G2000" s="2" t="str">
        <f>if(isblank(F2000)=TRUE," ",'2. Metadata'!B$14)</f>
        <v>degrees Celsius</v>
      </c>
      <c r="H2000" s="20"/>
      <c r="I2000" s="21"/>
      <c r="J2000" s="22"/>
      <c r="K2000" s="22"/>
      <c r="L2000" s="22"/>
      <c r="M2000" s="22"/>
      <c r="N2000" s="22"/>
      <c r="O2000" s="22"/>
      <c r="P2000" s="22"/>
      <c r="Q2000" s="22"/>
      <c r="R2000" s="22"/>
      <c r="S2000" s="22"/>
    </row>
    <row r="2001" ht="15.75" customHeight="1">
      <c r="A2001" s="18">
        <v>43528.916666666664</v>
      </c>
      <c r="B2001" s="8" t="s">
        <v>6</v>
      </c>
      <c r="C2001" s="2">
        <f>if(isblank(B2001)=TRUE," ", IF(B2001='2. Metadata'!B$1,'2. Metadata'!B$5, if(B2001=#REF!,#REF!,if(B2001=#REF!,#REF!, if(B2001=#REF!,#REF!,if( B2001=#REF!,#REF!,if(B2001=#REF!,#REF!,if(B2001=#REF!,#REF!, if(B2001=#REF!,#REF!, if(B2001=#REF!,#REF!, if(B2001=#REF!,#REF!)))))))))))</f>
        <v>50.02315</v>
      </c>
      <c r="D2001" s="9">
        <f>if(isblank(B2001)=TRUE," ", IF(B2001='2. Metadata'!B$1,'2. Metadata'!B$6, if(B2001=#REF!,#REF!,if(B2001=#REF!,#REF!, if(B2001=#REF!,#REF!,if( B2001=#REF!,#REF!,if(B2001=#REF!,#REF!,if(B2001=#REF!,#REF!, if(B2001=#REF!,#REF!, if(B2001=#REF!,#REF!, if(B2001=#REF!,#REF!)))))))))))</f>
        <v>-114.91624</v>
      </c>
      <c r="E2001" s="19"/>
      <c r="F2001" s="11">
        <v>0.121</v>
      </c>
      <c r="G2001" s="2" t="str">
        <f>if(isblank(F2001)=TRUE," ",'2. Metadata'!B$14)</f>
        <v>degrees Celsius</v>
      </c>
      <c r="H2001" s="20"/>
      <c r="I2001" s="21"/>
      <c r="J2001" s="22"/>
      <c r="K2001" s="22"/>
      <c r="L2001" s="22"/>
      <c r="M2001" s="22"/>
      <c r="N2001" s="22"/>
      <c r="O2001" s="22"/>
      <c r="P2001" s="22"/>
      <c r="Q2001" s="22"/>
      <c r="R2001" s="22"/>
      <c r="S2001" s="22"/>
    </row>
    <row r="2002" ht="15.75" customHeight="1">
      <c r="A2002" s="23">
        <v>43528.958333333336</v>
      </c>
      <c r="B2002" s="8" t="s">
        <v>6</v>
      </c>
      <c r="C2002" s="2">
        <f>if(isblank(B2002)=TRUE," ", IF(B2002='2. Metadata'!B$1,'2. Metadata'!B$5, if(B2002=#REF!,#REF!,if(B2002=#REF!,#REF!, if(B2002=#REF!,#REF!,if( B2002=#REF!,#REF!,if(B2002=#REF!,#REF!,if(B2002=#REF!,#REF!, if(B2002=#REF!,#REF!, if(B2002=#REF!,#REF!, if(B2002=#REF!,#REF!)))))))))))</f>
        <v>50.02315</v>
      </c>
      <c r="D2002" s="9">
        <f>if(isblank(B2002)=TRUE," ", IF(B2002='2. Metadata'!B$1,'2. Metadata'!B$6, if(B2002=#REF!,#REF!,if(B2002=#REF!,#REF!, if(B2002=#REF!,#REF!,if( B2002=#REF!,#REF!,if(B2002=#REF!,#REF!,if(B2002=#REF!,#REF!, if(B2002=#REF!,#REF!, if(B2002=#REF!,#REF!, if(B2002=#REF!,#REF!)))))))))))</f>
        <v>-114.91624</v>
      </c>
      <c r="E2002" s="24"/>
      <c r="F2002" s="25">
        <v>0.121</v>
      </c>
      <c r="G2002" s="2" t="str">
        <f>if(isblank(F2002)=TRUE," ",'2. Metadata'!B$14)</f>
        <v>degrees Celsius</v>
      </c>
      <c r="H2002" s="26"/>
      <c r="I2002" s="27"/>
      <c r="J2002" s="27"/>
      <c r="K2002" s="27"/>
      <c r="L2002" s="27"/>
      <c r="M2002" s="27"/>
      <c r="N2002" s="27"/>
      <c r="O2002" s="27"/>
      <c r="P2002" s="27"/>
      <c r="Q2002" s="27"/>
      <c r="R2002" s="27"/>
      <c r="S2002" s="27"/>
    </row>
    <row r="2003" ht="15.75" customHeight="1">
      <c r="A2003" s="23">
        <v>43529.0</v>
      </c>
      <c r="B2003" s="8" t="s">
        <v>6</v>
      </c>
      <c r="C2003" s="2">
        <f>if(isblank(B2003)=TRUE," ", IF(B2003='2. Metadata'!B$1,'2. Metadata'!B$5, if(B2003=#REF!,#REF!,if(B2003=#REF!,#REF!, if(B2003=#REF!,#REF!,if( B2003=#REF!,#REF!,if(B2003=#REF!,#REF!,if(B2003=#REF!,#REF!, if(B2003=#REF!,#REF!, if(B2003=#REF!,#REF!, if(B2003=#REF!,#REF!)))))))))))</f>
        <v>50.02315</v>
      </c>
      <c r="D2003" s="9">
        <f>if(isblank(B2003)=TRUE," ", IF(B2003='2. Metadata'!B$1,'2. Metadata'!B$6, if(B2003=#REF!,#REF!,if(B2003=#REF!,#REF!, if(B2003=#REF!,#REF!,if( B2003=#REF!,#REF!,if(B2003=#REF!,#REF!,if(B2003=#REF!,#REF!, if(B2003=#REF!,#REF!, if(B2003=#REF!,#REF!, if(B2003=#REF!,#REF!)))))))))))</f>
        <v>-114.91624</v>
      </c>
      <c r="E2003" s="24"/>
      <c r="F2003" s="25">
        <v>0.121</v>
      </c>
      <c r="G2003" s="2" t="str">
        <f>if(isblank(F2003)=TRUE," ",'2. Metadata'!B$14)</f>
        <v>degrees Celsius</v>
      </c>
      <c r="H2003" s="26"/>
      <c r="I2003" s="27"/>
      <c r="J2003" s="27"/>
      <c r="K2003" s="27"/>
      <c r="L2003" s="27"/>
      <c r="M2003" s="27"/>
      <c r="N2003" s="27"/>
      <c r="O2003" s="27"/>
      <c r="P2003" s="27"/>
      <c r="Q2003" s="27"/>
      <c r="R2003" s="27"/>
      <c r="S2003" s="27"/>
    </row>
    <row r="2004" ht="15.75" customHeight="1">
      <c r="A2004" s="23">
        <v>43529.041666666664</v>
      </c>
      <c r="B2004" s="8" t="s">
        <v>6</v>
      </c>
      <c r="C2004" s="2">
        <f>if(isblank(B2004)=TRUE," ", IF(B2004='2. Metadata'!B$1,'2. Metadata'!B$5, if(B2004=#REF!,#REF!,if(B2004=#REF!,#REF!, if(B2004=#REF!,#REF!,if( B2004=#REF!,#REF!,if(B2004=#REF!,#REF!,if(B2004=#REF!,#REF!, if(B2004=#REF!,#REF!, if(B2004=#REF!,#REF!, if(B2004=#REF!,#REF!)))))))))))</f>
        <v>50.02315</v>
      </c>
      <c r="D2004" s="9">
        <f>if(isblank(B2004)=TRUE," ", IF(B2004='2. Metadata'!B$1,'2. Metadata'!B$6, if(B2004=#REF!,#REF!,if(B2004=#REF!,#REF!, if(B2004=#REF!,#REF!,if( B2004=#REF!,#REF!,if(B2004=#REF!,#REF!,if(B2004=#REF!,#REF!, if(B2004=#REF!,#REF!, if(B2004=#REF!,#REF!, if(B2004=#REF!,#REF!)))))))))))</f>
        <v>-114.91624</v>
      </c>
      <c r="E2004" s="24"/>
      <c r="F2004" s="25">
        <v>0.121</v>
      </c>
      <c r="G2004" s="2" t="str">
        <f>if(isblank(F2004)=TRUE," ",'2. Metadata'!B$14)</f>
        <v>degrees Celsius</v>
      </c>
      <c r="H2004" s="26"/>
      <c r="I2004" s="27"/>
      <c r="J2004" s="27"/>
      <c r="K2004" s="27"/>
      <c r="L2004" s="27"/>
      <c r="M2004" s="27"/>
      <c r="N2004" s="27"/>
      <c r="O2004" s="27"/>
      <c r="P2004" s="27"/>
      <c r="Q2004" s="27"/>
      <c r="R2004" s="27"/>
      <c r="S2004" s="27"/>
    </row>
    <row r="2005" ht="15.75" customHeight="1">
      <c r="A2005" s="23">
        <v>43529.083333333336</v>
      </c>
      <c r="B2005" s="8" t="s">
        <v>6</v>
      </c>
      <c r="C2005" s="2">
        <f>if(isblank(B2005)=TRUE," ", IF(B2005='2. Metadata'!B$1,'2. Metadata'!B$5, if(B2005=#REF!,#REF!,if(B2005=#REF!,#REF!, if(B2005=#REF!,#REF!,if( B2005=#REF!,#REF!,if(B2005=#REF!,#REF!,if(B2005=#REF!,#REF!, if(B2005=#REF!,#REF!, if(B2005=#REF!,#REF!, if(B2005=#REF!,#REF!)))))))))))</f>
        <v>50.02315</v>
      </c>
      <c r="D2005" s="9">
        <f>if(isblank(B2005)=TRUE," ", IF(B2005='2. Metadata'!B$1,'2. Metadata'!B$6, if(B2005=#REF!,#REF!,if(B2005=#REF!,#REF!, if(B2005=#REF!,#REF!,if( B2005=#REF!,#REF!,if(B2005=#REF!,#REF!,if(B2005=#REF!,#REF!, if(B2005=#REF!,#REF!, if(B2005=#REF!,#REF!, if(B2005=#REF!,#REF!)))))))))))</f>
        <v>-114.91624</v>
      </c>
      <c r="E2005" s="24"/>
      <c r="F2005" s="25">
        <v>0.121</v>
      </c>
      <c r="G2005" s="2" t="str">
        <f>if(isblank(F2005)=TRUE," ",'2. Metadata'!B$14)</f>
        <v>degrees Celsius</v>
      </c>
      <c r="H2005" s="26"/>
      <c r="I2005" s="27"/>
      <c r="J2005" s="27"/>
      <c r="K2005" s="27"/>
      <c r="L2005" s="27"/>
      <c r="M2005" s="27"/>
      <c r="N2005" s="27"/>
      <c r="O2005" s="27"/>
      <c r="P2005" s="27"/>
      <c r="Q2005" s="27"/>
      <c r="R2005" s="27"/>
      <c r="S2005" s="27"/>
    </row>
    <row r="2006" ht="15.75" customHeight="1">
      <c r="A2006" s="23">
        <v>43529.125</v>
      </c>
      <c r="B2006" s="8" t="s">
        <v>6</v>
      </c>
      <c r="C2006" s="2">
        <f>if(isblank(B2006)=TRUE," ", IF(B2006='2. Metadata'!B$1,'2. Metadata'!B$5, if(B2006=#REF!,#REF!,if(B2006=#REF!,#REF!, if(B2006=#REF!,#REF!,if( B2006=#REF!,#REF!,if(B2006=#REF!,#REF!,if(B2006=#REF!,#REF!, if(B2006=#REF!,#REF!, if(B2006=#REF!,#REF!, if(B2006=#REF!,#REF!)))))))))))</f>
        <v>50.02315</v>
      </c>
      <c r="D2006" s="9">
        <f>if(isblank(B2006)=TRUE," ", IF(B2006='2. Metadata'!B$1,'2. Metadata'!B$6, if(B2006=#REF!,#REF!,if(B2006=#REF!,#REF!, if(B2006=#REF!,#REF!,if( B2006=#REF!,#REF!,if(B2006=#REF!,#REF!,if(B2006=#REF!,#REF!, if(B2006=#REF!,#REF!, if(B2006=#REF!,#REF!, if(B2006=#REF!,#REF!)))))))))))</f>
        <v>-114.91624</v>
      </c>
      <c r="E2006" s="24"/>
      <c r="F2006" s="25">
        <v>0.121</v>
      </c>
      <c r="G2006" s="2" t="str">
        <f>if(isblank(F2006)=TRUE," ",'2. Metadata'!B$14)</f>
        <v>degrees Celsius</v>
      </c>
      <c r="H2006" s="26"/>
      <c r="I2006" s="27"/>
      <c r="J2006" s="27"/>
      <c r="K2006" s="27"/>
      <c r="L2006" s="27"/>
      <c r="M2006" s="27"/>
      <c r="N2006" s="27"/>
      <c r="O2006" s="27"/>
      <c r="P2006" s="27"/>
      <c r="Q2006" s="27"/>
      <c r="R2006" s="27"/>
      <c r="S2006" s="27"/>
    </row>
    <row r="2007" ht="15.75" customHeight="1">
      <c r="A2007" s="23">
        <v>43529.166666666664</v>
      </c>
      <c r="B2007" s="8" t="s">
        <v>6</v>
      </c>
      <c r="C2007" s="2">
        <f>if(isblank(B2007)=TRUE," ", IF(B2007='2. Metadata'!B$1,'2. Metadata'!B$5, if(B2007=#REF!,#REF!,if(B2007=#REF!,#REF!, if(B2007=#REF!,#REF!,if( B2007=#REF!,#REF!,if(B2007=#REF!,#REF!,if(B2007=#REF!,#REF!, if(B2007=#REF!,#REF!, if(B2007=#REF!,#REF!, if(B2007=#REF!,#REF!)))))))))))</f>
        <v>50.02315</v>
      </c>
      <c r="D2007" s="9">
        <f>if(isblank(B2007)=TRUE," ", IF(B2007='2. Metadata'!B$1,'2. Metadata'!B$6, if(B2007=#REF!,#REF!,if(B2007=#REF!,#REF!, if(B2007=#REF!,#REF!,if( B2007=#REF!,#REF!,if(B2007=#REF!,#REF!,if(B2007=#REF!,#REF!, if(B2007=#REF!,#REF!, if(B2007=#REF!,#REF!, if(B2007=#REF!,#REF!)))))))))))</f>
        <v>-114.91624</v>
      </c>
      <c r="E2007" s="24"/>
      <c r="F2007" s="25">
        <v>0.121</v>
      </c>
      <c r="G2007" s="2" t="str">
        <f>if(isblank(F2007)=TRUE," ",'2. Metadata'!B$14)</f>
        <v>degrees Celsius</v>
      </c>
      <c r="H2007" s="26"/>
      <c r="I2007" s="27"/>
      <c r="J2007" s="27"/>
      <c r="K2007" s="27"/>
      <c r="L2007" s="27"/>
      <c r="M2007" s="27"/>
      <c r="N2007" s="27"/>
      <c r="O2007" s="27"/>
      <c r="P2007" s="27"/>
      <c r="Q2007" s="27"/>
      <c r="R2007" s="27"/>
      <c r="S2007" s="27"/>
    </row>
    <row r="2008" ht="15.75" customHeight="1">
      <c r="A2008" s="23">
        <v>43529.208333333336</v>
      </c>
      <c r="B2008" s="8" t="s">
        <v>6</v>
      </c>
      <c r="C2008" s="2">
        <f>if(isblank(B2008)=TRUE," ", IF(B2008='2. Metadata'!B$1,'2. Metadata'!B$5, if(B2008=#REF!,#REF!,if(B2008=#REF!,#REF!, if(B2008=#REF!,#REF!,if( B2008=#REF!,#REF!,if(B2008=#REF!,#REF!,if(B2008=#REF!,#REF!, if(B2008=#REF!,#REF!, if(B2008=#REF!,#REF!, if(B2008=#REF!,#REF!)))))))))))</f>
        <v>50.02315</v>
      </c>
      <c r="D2008" s="9">
        <f>if(isblank(B2008)=TRUE," ", IF(B2008='2. Metadata'!B$1,'2. Metadata'!B$6, if(B2008=#REF!,#REF!,if(B2008=#REF!,#REF!, if(B2008=#REF!,#REF!,if( B2008=#REF!,#REF!,if(B2008=#REF!,#REF!,if(B2008=#REF!,#REF!, if(B2008=#REF!,#REF!, if(B2008=#REF!,#REF!, if(B2008=#REF!,#REF!)))))))))))</f>
        <v>-114.91624</v>
      </c>
      <c r="E2008" s="24"/>
      <c r="F2008" s="25">
        <v>0.121</v>
      </c>
      <c r="G2008" s="2" t="str">
        <f>if(isblank(F2008)=TRUE," ",'2. Metadata'!B$14)</f>
        <v>degrees Celsius</v>
      </c>
      <c r="H2008" s="26"/>
      <c r="I2008" s="27"/>
      <c r="J2008" s="27"/>
      <c r="K2008" s="27"/>
      <c r="L2008" s="27"/>
      <c r="M2008" s="27"/>
      <c r="N2008" s="27"/>
      <c r="O2008" s="27"/>
      <c r="P2008" s="27"/>
      <c r="Q2008" s="27"/>
      <c r="R2008" s="27"/>
      <c r="S2008" s="27"/>
    </row>
    <row r="2009" ht="15.75" customHeight="1">
      <c r="A2009" s="23">
        <v>43529.25</v>
      </c>
      <c r="B2009" s="8" t="s">
        <v>6</v>
      </c>
      <c r="C2009" s="2">
        <f>if(isblank(B2009)=TRUE," ", IF(B2009='2. Metadata'!B$1,'2. Metadata'!B$5, if(B2009=#REF!,#REF!,if(B2009=#REF!,#REF!, if(B2009=#REF!,#REF!,if( B2009=#REF!,#REF!,if(B2009=#REF!,#REF!,if(B2009=#REF!,#REF!, if(B2009=#REF!,#REF!, if(B2009=#REF!,#REF!, if(B2009=#REF!,#REF!)))))))))))</f>
        <v>50.02315</v>
      </c>
      <c r="D2009" s="9">
        <f>if(isblank(B2009)=TRUE," ", IF(B2009='2. Metadata'!B$1,'2. Metadata'!B$6, if(B2009=#REF!,#REF!,if(B2009=#REF!,#REF!, if(B2009=#REF!,#REF!,if( B2009=#REF!,#REF!,if(B2009=#REF!,#REF!,if(B2009=#REF!,#REF!, if(B2009=#REF!,#REF!, if(B2009=#REF!,#REF!, if(B2009=#REF!,#REF!)))))))))))</f>
        <v>-114.91624</v>
      </c>
      <c r="E2009" s="24"/>
      <c r="F2009" s="25">
        <v>0.121</v>
      </c>
      <c r="G2009" s="2" t="str">
        <f>if(isblank(F2009)=TRUE," ",'2. Metadata'!B$14)</f>
        <v>degrees Celsius</v>
      </c>
      <c r="H2009" s="26"/>
      <c r="I2009" s="27"/>
      <c r="J2009" s="27"/>
      <c r="K2009" s="27"/>
      <c r="L2009" s="27"/>
      <c r="M2009" s="27"/>
      <c r="N2009" s="27"/>
      <c r="O2009" s="27"/>
      <c r="P2009" s="27"/>
      <c r="Q2009" s="27"/>
      <c r="R2009" s="27"/>
      <c r="S2009" s="27"/>
    </row>
    <row r="2010" ht="15.75" customHeight="1">
      <c r="A2010" s="23">
        <v>43529.291666666664</v>
      </c>
      <c r="B2010" s="8" t="s">
        <v>6</v>
      </c>
      <c r="C2010" s="2">
        <f>if(isblank(B2010)=TRUE," ", IF(B2010='2. Metadata'!B$1,'2. Metadata'!B$5, if(B2010=#REF!,#REF!,if(B2010=#REF!,#REF!, if(B2010=#REF!,#REF!,if( B2010=#REF!,#REF!,if(B2010=#REF!,#REF!,if(B2010=#REF!,#REF!, if(B2010=#REF!,#REF!, if(B2010=#REF!,#REF!, if(B2010=#REF!,#REF!)))))))))))</f>
        <v>50.02315</v>
      </c>
      <c r="D2010" s="9">
        <f>if(isblank(B2010)=TRUE," ", IF(B2010='2. Metadata'!B$1,'2. Metadata'!B$6, if(B2010=#REF!,#REF!,if(B2010=#REF!,#REF!, if(B2010=#REF!,#REF!,if( B2010=#REF!,#REF!,if(B2010=#REF!,#REF!,if(B2010=#REF!,#REF!, if(B2010=#REF!,#REF!, if(B2010=#REF!,#REF!, if(B2010=#REF!,#REF!)))))))))))</f>
        <v>-114.91624</v>
      </c>
      <c r="E2010" s="24"/>
      <c r="F2010" s="25">
        <v>0.121</v>
      </c>
      <c r="G2010" s="2" t="str">
        <f>if(isblank(F2010)=TRUE," ",'2. Metadata'!B$14)</f>
        <v>degrees Celsius</v>
      </c>
      <c r="H2010" s="26"/>
      <c r="I2010" s="27"/>
      <c r="J2010" s="27"/>
      <c r="K2010" s="27"/>
      <c r="L2010" s="27"/>
      <c r="M2010" s="27"/>
      <c r="N2010" s="27"/>
      <c r="O2010" s="27"/>
      <c r="P2010" s="27"/>
      <c r="Q2010" s="27"/>
      <c r="R2010" s="27"/>
      <c r="S2010" s="27"/>
    </row>
    <row r="2011" ht="15.75" customHeight="1">
      <c r="A2011" s="23">
        <v>43529.333333333336</v>
      </c>
      <c r="B2011" s="8" t="s">
        <v>6</v>
      </c>
      <c r="C2011" s="2">
        <f>if(isblank(B2011)=TRUE," ", IF(B2011='2. Metadata'!B$1,'2. Metadata'!B$5, if(B2011=#REF!,#REF!,if(B2011=#REF!,#REF!, if(B2011=#REF!,#REF!,if( B2011=#REF!,#REF!,if(B2011=#REF!,#REF!,if(B2011=#REF!,#REF!, if(B2011=#REF!,#REF!, if(B2011=#REF!,#REF!, if(B2011=#REF!,#REF!)))))))))))</f>
        <v>50.02315</v>
      </c>
      <c r="D2011" s="9">
        <f>if(isblank(B2011)=TRUE," ", IF(B2011='2. Metadata'!B$1,'2. Metadata'!B$6, if(B2011=#REF!,#REF!,if(B2011=#REF!,#REF!, if(B2011=#REF!,#REF!,if( B2011=#REF!,#REF!,if(B2011=#REF!,#REF!,if(B2011=#REF!,#REF!, if(B2011=#REF!,#REF!, if(B2011=#REF!,#REF!, if(B2011=#REF!,#REF!)))))))))))</f>
        <v>-114.91624</v>
      </c>
      <c r="E2011" s="24"/>
      <c r="F2011" s="25">
        <v>0.121</v>
      </c>
      <c r="G2011" s="2" t="str">
        <f>if(isblank(F2011)=TRUE," ",'2. Metadata'!B$14)</f>
        <v>degrees Celsius</v>
      </c>
      <c r="H2011" s="26"/>
      <c r="I2011" s="27"/>
      <c r="J2011" s="27"/>
      <c r="K2011" s="27"/>
      <c r="L2011" s="27"/>
      <c r="M2011" s="27"/>
      <c r="N2011" s="27"/>
      <c r="O2011" s="27"/>
      <c r="P2011" s="27"/>
      <c r="Q2011" s="27"/>
      <c r="R2011" s="27"/>
      <c r="S2011" s="27"/>
    </row>
    <row r="2012" ht="15.75" customHeight="1">
      <c r="A2012" s="23">
        <v>43529.375</v>
      </c>
      <c r="B2012" s="8" t="s">
        <v>6</v>
      </c>
      <c r="C2012" s="2">
        <f>if(isblank(B2012)=TRUE," ", IF(B2012='2. Metadata'!B$1,'2. Metadata'!B$5, if(B2012=#REF!,#REF!,if(B2012=#REF!,#REF!, if(B2012=#REF!,#REF!,if( B2012=#REF!,#REF!,if(B2012=#REF!,#REF!,if(B2012=#REF!,#REF!, if(B2012=#REF!,#REF!, if(B2012=#REF!,#REF!, if(B2012=#REF!,#REF!)))))))))))</f>
        <v>50.02315</v>
      </c>
      <c r="D2012" s="9">
        <f>if(isblank(B2012)=TRUE," ", IF(B2012='2. Metadata'!B$1,'2. Metadata'!B$6, if(B2012=#REF!,#REF!,if(B2012=#REF!,#REF!, if(B2012=#REF!,#REF!,if( B2012=#REF!,#REF!,if(B2012=#REF!,#REF!,if(B2012=#REF!,#REF!, if(B2012=#REF!,#REF!, if(B2012=#REF!,#REF!, if(B2012=#REF!,#REF!)))))))))))</f>
        <v>-114.91624</v>
      </c>
      <c r="E2012" s="24"/>
      <c r="F2012" s="25">
        <v>0.121</v>
      </c>
      <c r="G2012" s="2" t="str">
        <f>if(isblank(F2012)=TRUE," ",'2. Metadata'!B$14)</f>
        <v>degrees Celsius</v>
      </c>
      <c r="H2012" s="26"/>
      <c r="I2012" s="27"/>
      <c r="J2012" s="27"/>
      <c r="K2012" s="27"/>
      <c r="L2012" s="27"/>
      <c r="M2012" s="27"/>
      <c r="N2012" s="27"/>
      <c r="O2012" s="27"/>
      <c r="P2012" s="27"/>
      <c r="Q2012" s="27"/>
      <c r="R2012" s="27"/>
      <c r="S2012" s="27"/>
    </row>
    <row r="2013" ht="15.75" customHeight="1">
      <c r="A2013" s="23">
        <v>43529.416666666664</v>
      </c>
      <c r="B2013" s="8" t="s">
        <v>6</v>
      </c>
      <c r="C2013" s="2">
        <f>if(isblank(B2013)=TRUE," ", IF(B2013='2. Metadata'!B$1,'2. Metadata'!B$5, if(B2013=#REF!,#REF!,if(B2013=#REF!,#REF!, if(B2013=#REF!,#REF!,if( B2013=#REF!,#REF!,if(B2013=#REF!,#REF!,if(B2013=#REF!,#REF!, if(B2013=#REF!,#REF!, if(B2013=#REF!,#REF!, if(B2013=#REF!,#REF!)))))))))))</f>
        <v>50.02315</v>
      </c>
      <c r="D2013" s="9">
        <f>if(isblank(B2013)=TRUE," ", IF(B2013='2. Metadata'!B$1,'2. Metadata'!B$6, if(B2013=#REF!,#REF!,if(B2013=#REF!,#REF!, if(B2013=#REF!,#REF!,if( B2013=#REF!,#REF!,if(B2013=#REF!,#REF!,if(B2013=#REF!,#REF!, if(B2013=#REF!,#REF!, if(B2013=#REF!,#REF!, if(B2013=#REF!,#REF!)))))))))))</f>
        <v>-114.91624</v>
      </c>
      <c r="E2013" s="24"/>
      <c r="F2013" s="25">
        <v>0.121</v>
      </c>
      <c r="G2013" s="2" t="str">
        <f>if(isblank(F2013)=TRUE," ",'2. Metadata'!B$14)</f>
        <v>degrees Celsius</v>
      </c>
      <c r="H2013" s="26"/>
      <c r="I2013" s="27"/>
      <c r="J2013" s="27"/>
      <c r="K2013" s="27"/>
      <c r="L2013" s="27"/>
      <c r="M2013" s="27"/>
      <c r="N2013" s="27"/>
      <c r="O2013" s="27"/>
      <c r="P2013" s="27"/>
      <c r="Q2013" s="27"/>
      <c r="R2013" s="27"/>
      <c r="S2013" s="27"/>
    </row>
    <row r="2014" ht="15.75" customHeight="1">
      <c r="A2014" s="23">
        <v>43529.458333333336</v>
      </c>
      <c r="B2014" s="8" t="s">
        <v>6</v>
      </c>
      <c r="C2014" s="2">
        <f>if(isblank(B2014)=TRUE," ", IF(B2014='2. Metadata'!B$1,'2. Metadata'!B$5, if(B2014=#REF!,#REF!,if(B2014=#REF!,#REF!, if(B2014=#REF!,#REF!,if( B2014=#REF!,#REF!,if(B2014=#REF!,#REF!,if(B2014=#REF!,#REF!, if(B2014=#REF!,#REF!, if(B2014=#REF!,#REF!, if(B2014=#REF!,#REF!)))))))))))</f>
        <v>50.02315</v>
      </c>
      <c r="D2014" s="9">
        <f>if(isblank(B2014)=TRUE," ", IF(B2014='2. Metadata'!B$1,'2. Metadata'!B$6, if(B2014=#REF!,#REF!,if(B2014=#REF!,#REF!, if(B2014=#REF!,#REF!,if( B2014=#REF!,#REF!,if(B2014=#REF!,#REF!,if(B2014=#REF!,#REF!, if(B2014=#REF!,#REF!, if(B2014=#REF!,#REF!, if(B2014=#REF!,#REF!)))))))))))</f>
        <v>-114.91624</v>
      </c>
      <c r="E2014" s="24"/>
      <c r="F2014" s="25">
        <v>0.121</v>
      </c>
      <c r="G2014" s="2" t="str">
        <f>if(isblank(F2014)=TRUE," ",'2. Metadata'!B$14)</f>
        <v>degrees Celsius</v>
      </c>
      <c r="H2014" s="26"/>
      <c r="I2014" s="27"/>
      <c r="J2014" s="27"/>
      <c r="K2014" s="27"/>
      <c r="L2014" s="27"/>
      <c r="M2014" s="27"/>
      <c r="N2014" s="27"/>
      <c r="O2014" s="27"/>
      <c r="P2014" s="27"/>
      <c r="Q2014" s="27"/>
      <c r="R2014" s="27"/>
      <c r="S2014" s="27"/>
    </row>
    <row r="2015" ht="15.75" customHeight="1">
      <c r="A2015" s="23">
        <v>43529.5</v>
      </c>
      <c r="B2015" s="8" t="s">
        <v>6</v>
      </c>
      <c r="C2015" s="2">
        <f>if(isblank(B2015)=TRUE," ", IF(B2015='2. Metadata'!B$1,'2. Metadata'!B$5, if(B2015=#REF!,#REF!,if(B2015=#REF!,#REF!, if(B2015=#REF!,#REF!,if( B2015=#REF!,#REF!,if(B2015=#REF!,#REF!,if(B2015=#REF!,#REF!, if(B2015=#REF!,#REF!, if(B2015=#REF!,#REF!, if(B2015=#REF!,#REF!)))))))))))</f>
        <v>50.02315</v>
      </c>
      <c r="D2015" s="9">
        <f>if(isblank(B2015)=TRUE," ", IF(B2015='2. Metadata'!B$1,'2. Metadata'!B$6, if(B2015=#REF!,#REF!,if(B2015=#REF!,#REF!, if(B2015=#REF!,#REF!,if( B2015=#REF!,#REF!,if(B2015=#REF!,#REF!,if(B2015=#REF!,#REF!, if(B2015=#REF!,#REF!, if(B2015=#REF!,#REF!, if(B2015=#REF!,#REF!)))))))))))</f>
        <v>-114.91624</v>
      </c>
      <c r="E2015" s="24"/>
      <c r="F2015" s="25">
        <v>0.121</v>
      </c>
      <c r="G2015" s="2" t="str">
        <f>if(isblank(F2015)=TRUE," ",'2. Metadata'!B$14)</f>
        <v>degrees Celsius</v>
      </c>
      <c r="H2015" s="26"/>
      <c r="I2015" s="27"/>
      <c r="J2015" s="27"/>
      <c r="K2015" s="27"/>
      <c r="L2015" s="27"/>
      <c r="M2015" s="27"/>
      <c r="N2015" s="27"/>
      <c r="O2015" s="27"/>
      <c r="P2015" s="27"/>
      <c r="Q2015" s="27"/>
      <c r="R2015" s="27"/>
      <c r="S2015" s="27"/>
    </row>
    <row r="2016" ht="15.75" customHeight="1">
      <c r="A2016" s="23">
        <v>43529.541666666664</v>
      </c>
      <c r="B2016" s="8" t="s">
        <v>6</v>
      </c>
      <c r="C2016" s="2">
        <f>if(isblank(B2016)=TRUE," ", IF(B2016='2. Metadata'!B$1,'2. Metadata'!B$5, if(B2016=#REF!,#REF!,if(B2016=#REF!,#REF!, if(B2016=#REF!,#REF!,if( B2016=#REF!,#REF!,if(B2016=#REF!,#REF!,if(B2016=#REF!,#REF!, if(B2016=#REF!,#REF!, if(B2016=#REF!,#REF!, if(B2016=#REF!,#REF!)))))))))))</f>
        <v>50.02315</v>
      </c>
      <c r="D2016" s="9">
        <f>if(isblank(B2016)=TRUE," ", IF(B2016='2. Metadata'!B$1,'2. Metadata'!B$6, if(B2016=#REF!,#REF!,if(B2016=#REF!,#REF!, if(B2016=#REF!,#REF!,if( B2016=#REF!,#REF!,if(B2016=#REF!,#REF!,if(B2016=#REF!,#REF!, if(B2016=#REF!,#REF!, if(B2016=#REF!,#REF!, if(B2016=#REF!,#REF!)))))))))))</f>
        <v>-114.91624</v>
      </c>
      <c r="E2016" s="24"/>
      <c r="F2016" s="25">
        <v>0.121</v>
      </c>
      <c r="G2016" s="2" t="str">
        <f>if(isblank(F2016)=TRUE," ",'2. Metadata'!B$14)</f>
        <v>degrees Celsius</v>
      </c>
      <c r="H2016" s="26"/>
      <c r="I2016" s="27"/>
      <c r="J2016" s="27"/>
      <c r="K2016" s="27"/>
      <c r="L2016" s="27"/>
      <c r="M2016" s="27"/>
      <c r="N2016" s="27"/>
      <c r="O2016" s="27"/>
      <c r="P2016" s="27"/>
      <c r="Q2016" s="27"/>
      <c r="R2016" s="27"/>
      <c r="S2016" s="27"/>
    </row>
    <row r="2017" ht="15.75" customHeight="1">
      <c r="A2017" s="23">
        <v>43529.583333333336</v>
      </c>
      <c r="B2017" s="8" t="s">
        <v>6</v>
      </c>
      <c r="C2017" s="2">
        <f>if(isblank(B2017)=TRUE," ", IF(B2017='2. Metadata'!B$1,'2. Metadata'!B$5, if(B2017=#REF!,#REF!,if(B2017=#REF!,#REF!, if(B2017=#REF!,#REF!,if( B2017=#REF!,#REF!,if(B2017=#REF!,#REF!,if(B2017=#REF!,#REF!, if(B2017=#REF!,#REF!, if(B2017=#REF!,#REF!, if(B2017=#REF!,#REF!)))))))))))</f>
        <v>50.02315</v>
      </c>
      <c r="D2017" s="9">
        <f>if(isblank(B2017)=TRUE," ", IF(B2017='2. Metadata'!B$1,'2. Metadata'!B$6, if(B2017=#REF!,#REF!,if(B2017=#REF!,#REF!, if(B2017=#REF!,#REF!,if( B2017=#REF!,#REF!,if(B2017=#REF!,#REF!,if(B2017=#REF!,#REF!, if(B2017=#REF!,#REF!, if(B2017=#REF!,#REF!, if(B2017=#REF!,#REF!)))))))))))</f>
        <v>-114.91624</v>
      </c>
      <c r="E2017" s="24"/>
      <c r="F2017" s="25">
        <v>0.121</v>
      </c>
      <c r="G2017" s="2" t="str">
        <f>if(isblank(F2017)=TRUE," ",'2. Metadata'!B$14)</f>
        <v>degrees Celsius</v>
      </c>
      <c r="H2017" s="26"/>
      <c r="I2017" s="27"/>
      <c r="J2017" s="27"/>
      <c r="K2017" s="27"/>
      <c r="L2017" s="27"/>
      <c r="M2017" s="27"/>
      <c r="N2017" s="27"/>
      <c r="O2017" s="27"/>
      <c r="P2017" s="27"/>
      <c r="Q2017" s="27"/>
      <c r="R2017" s="27"/>
      <c r="S2017" s="27"/>
    </row>
    <row r="2018" ht="15.75" customHeight="1">
      <c r="A2018" s="23">
        <v>43529.625</v>
      </c>
      <c r="B2018" s="8" t="s">
        <v>6</v>
      </c>
      <c r="C2018" s="2">
        <f>if(isblank(B2018)=TRUE," ", IF(B2018='2. Metadata'!B$1,'2. Metadata'!B$5, if(B2018=#REF!,#REF!,if(B2018=#REF!,#REF!, if(B2018=#REF!,#REF!,if( B2018=#REF!,#REF!,if(B2018=#REF!,#REF!,if(B2018=#REF!,#REF!, if(B2018=#REF!,#REF!, if(B2018=#REF!,#REF!, if(B2018=#REF!,#REF!)))))))))))</f>
        <v>50.02315</v>
      </c>
      <c r="D2018" s="9">
        <f>if(isblank(B2018)=TRUE," ", IF(B2018='2. Metadata'!B$1,'2. Metadata'!B$6, if(B2018=#REF!,#REF!,if(B2018=#REF!,#REF!, if(B2018=#REF!,#REF!,if( B2018=#REF!,#REF!,if(B2018=#REF!,#REF!,if(B2018=#REF!,#REF!, if(B2018=#REF!,#REF!, if(B2018=#REF!,#REF!, if(B2018=#REF!,#REF!)))))))))))</f>
        <v>-114.91624</v>
      </c>
      <c r="E2018" s="24"/>
      <c r="F2018" s="25">
        <v>0.121</v>
      </c>
      <c r="G2018" s="2" t="str">
        <f>if(isblank(F2018)=TRUE," ",'2. Metadata'!B$14)</f>
        <v>degrees Celsius</v>
      </c>
      <c r="H2018" s="26"/>
      <c r="I2018" s="27"/>
      <c r="J2018" s="27"/>
      <c r="K2018" s="27"/>
      <c r="L2018" s="27"/>
      <c r="M2018" s="27"/>
      <c r="N2018" s="27"/>
      <c r="O2018" s="27"/>
      <c r="P2018" s="27"/>
      <c r="Q2018" s="27"/>
      <c r="R2018" s="27"/>
      <c r="S2018" s="27"/>
    </row>
    <row r="2019" ht="15.75" customHeight="1">
      <c r="A2019" s="23">
        <v>43529.666666666664</v>
      </c>
      <c r="B2019" s="8" t="s">
        <v>6</v>
      </c>
      <c r="C2019" s="2">
        <f>if(isblank(B2019)=TRUE," ", IF(B2019='2. Metadata'!B$1,'2. Metadata'!B$5, if(B2019=#REF!,#REF!,if(B2019=#REF!,#REF!, if(B2019=#REF!,#REF!,if( B2019=#REF!,#REF!,if(B2019=#REF!,#REF!,if(B2019=#REF!,#REF!, if(B2019=#REF!,#REF!, if(B2019=#REF!,#REF!, if(B2019=#REF!,#REF!)))))))))))</f>
        <v>50.02315</v>
      </c>
      <c r="D2019" s="9">
        <f>if(isblank(B2019)=TRUE," ", IF(B2019='2. Metadata'!B$1,'2. Metadata'!B$6, if(B2019=#REF!,#REF!,if(B2019=#REF!,#REF!, if(B2019=#REF!,#REF!,if( B2019=#REF!,#REF!,if(B2019=#REF!,#REF!,if(B2019=#REF!,#REF!, if(B2019=#REF!,#REF!, if(B2019=#REF!,#REF!, if(B2019=#REF!,#REF!)))))))))))</f>
        <v>-114.91624</v>
      </c>
      <c r="E2019" s="24"/>
      <c r="F2019" s="25">
        <v>0.121</v>
      </c>
      <c r="G2019" s="2" t="str">
        <f>if(isblank(F2019)=TRUE," ",'2. Metadata'!B$14)</f>
        <v>degrees Celsius</v>
      </c>
      <c r="H2019" s="26"/>
      <c r="I2019" s="27"/>
      <c r="J2019" s="27"/>
      <c r="K2019" s="27"/>
      <c r="L2019" s="27"/>
      <c r="M2019" s="27"/>
      <c r="N2019" s="27"/>
      <c r="O2019" s="27"/>
      <c r="P2019" s="27"/>
      <c r="Q2019" s="27"/>
      <c r="R2019" s="27"/>
      <c r="S2019" s="27"/>
    </row>
    <row r="2020" ht="15.75" customHeight="1">
      <c r="A2020" s="23">
        <v>43529.708333333336</v>
      </c>
      <c r="B2020" s="8" t="s">
        <v>6</v>
      </c>
      <c r="C2020" s="2">
        <f>if(isblank(B2020)=TRUE," ", IF(B2020='2. Metadata'!B$1,'2. Metadata'!B$5, if(B2020=#REF!,#REF!,if(B2020=#REF!,#REF!, if(B2020=#REF!,#REF!,if( B2020=#REF!,#REF!,if(B2020=#REF!,#REF!,if(B2020=#REF!,#REF!, if(B2020=#REF!,#REF!, if(B2020=#REF!,#REF!, if(B2020=#REF!,#REF!)))))))))))</f>
        <v>50.02315</v>
      </c>
      <c r="D2020" s="9">
        <f>if(isblank(B2020)=TRUE," ", IF(B2020='2. Metadata'!B$1,'2. Metadata'!B$6, if(B2020=#REF!,#REF!,if(B2020=#REF!,#REF!, if(B2020=#REF!,#REF!,if( B2020=#REF!,#REF!,if(B2020=#REF!,#REF!,if(B2020=#REF!,#REF!, if(B2020=#REF!,#REF!, if(B2020=#REF!,#REF!, if(B2020=#REF!,#REF!)))))))))))</f>
        <v>-114.91624</v>
      </c>
      <c r="E2020" s="24"/>
      <c r="F2020" s="25">
        <v>0.121</v>
      </c>
      <c r="G2020" s="2" t="str">
        <f>if(isblank(F2020)=TRUE," ",'2. Metadata'!B$14)</f>
        <v>degrees Celsius</v>
      </c>
      <c r="H2020" s="26"/>
      <c r="I2020" s="27"/>
      <c r="J2020" s="27"/>
      <c r="K2020" s="27"/>
      <c r="L2020" s="27"/>
      <c r="M2020" s="27"/>
      <c r="N2020" s="27"/>
      <c r="O2020" s="27"/>
      <c r="P2020" s="27"/>
      <c r="Q2020" s="27"/>
      <c r="R2020" s="27"/>
      <c r="S2020" s="27"/>
    </row>
    <row r="2021" ht="15.75" customHeight="1">
      <c r="A2021" s="23">
        <v>43529.75</v>
      </c>
      <c r="B2021" s="8" t="s">
        <v>6</v>
      </c>
      <c r="C2021" s="2">
        <f>if(isblank(B2021)=TRUE," ", IF(B2021='2. Metadata'!B$1,'2. Metadata'!B$5, if(B2021=#REF!,#REF!,if(B2021=#REF!,#REF!, if(B2021=#REF!,#REF!,if( B2021=#REF!,#REF!,if(B2021=#REF!,#REF!,if(B2021=#REF!,#REF!, if(B2021=#REF!,#REF!, if(B2021=#REF!,#REF!, if(B2021=#REF!,#REF!)))))))))))</f>
        <v>50.02315</v>
      </c>
      <c r="D2021" s="9">
        <f>if(isblank(B2021)=TRUE," ", IF(B2021='2. Metadata'!B$1,'2. Metadata'!B$6, if(B2021=#REF!,#REF!,if(B2021=#REF!,#REF!, if(B2021=#REF!,#REF!,if( B2021=#REF!,#REF!,if(B2021=#REF!,#REF!,if(B2021=#REF!,#REF!, if(B2021=#REF!,#REF!, if(B2021=#REF!,#REF!, if(B2021=#REF!,#REF!)))))))))))</f>
        <v>-114.91624</v>
      </c>
      <c r="E2021" s="24"/>
      <c r="F2021" s="25">
        <v>0.121</v>
      </c>
      <c r="G2021" s="2" t="str">
        <f>if(isblank(F2021)=TRUE," ",'2. Metadata'!B$14)</f>
        <v>degrees Celsius</v>
      </c>
      <c r="H2021" s="26"/>
      <c r="I2021" s="27"/>
      <c r="J2021" s="27"/>
      <c r="K2021" s="27"/>
      <c r="L2021" s="27"/>
      <c r="M2021" s="27"/>
      <c r="N2021" s="27"/>
      <c r="O2021" s="27"/>
      <c r="P2021" s="27"/>
      <c r="Q2021" s="27"/>
      <c r="R2021" s="27"/>
      <c r="S2021" s="27"/>
    </row>
    <row r="2022" ht="15.75" customHeight="1">
      <c r="A2022" s="23">
        <v>43529.791666666664</v>
      </c>
      <c r="B2022" s="8" t="s">
        <v>6</v>
      </c>
      <c r="C2022" s="2">
        <f>if(isblank(B2022)=TRUE," ", IF(B2022='2. Metadata'!B$1,'2. Metadata'!B$5, if(B2022=#REF!,#REF!,if(B2022=#REF!,#REF!, if(B2022=#REF!,#REF!,if( B2022=#REF!,#REF!,if(B2022=#REF!,#REF!,if(B2022=#REF!,#REF!, if(B2022=#REF!,#REF!, if(B2022=#REF!,#REF!, if(B2022=#REF!,#REF!)))))))))))</f>
        <v>50.02315</v>
      </c>
      <c r="D2022" s="9">
        <f>if(isblank(B2022)=TRUE," ", IF(B2022='2. Metadata'!B$1,'2. Metadata'!B$6, if(B2022=#REF!,#REF!,if(B2022=#REF!,#REF!, if(B2022=#REF!,#REF!,if( B2022=#REF!,#REF!,if(B2022=#REF!,#REF!,if(B2022=#REF!,#REF!, if(B2022=#REF!,#REF!, if(B2022=#REF!,#REF!, if(B2022=#REF!,#REF!)))))))))))</f>
        <v>-114.91624</v>
      </c>
      <c r="E2022" s="24"/>
      <c r="F2022" s="25">
        <v>0.121</v>
      </c>
      <c r="G2022" s="2" t="str">
        <f>if(isblank(F2022)=TRUE," ",'2. Metadata'!B$14)</f>
        <v>degrees Celsius</v>
      </c>
      <c r="H2022" s="26"/>
      <c r="I2022" s="27"/>
      <c r="J2022" s="27"/>
      <c r="K2022" s="27"/>
      <c r="L2022" s="27"/>
      <c r="M2022" s="27"/>
      <c r="N2022" s="27"/>
      <c r="O2022" s="27"/>
      <c r="P2022" s="27"/>
      <c r="Q2022" s="27"/>
      <c r="R2022" s="27"/>
      <c r="S2022" s="27"/>
    </row>
    <row r="2023" ht="15.75" customHeight="1">
      <c r="A2023" s="23">
        <v>43529.833333333336</v>
      </c>
      <c r="B2023" s="8" t="s">
        <v>6</v>
      </c>
      <c r="C2023" s="2">
        <f>if(isblank(B2023)=TRUE," ", IF(B2023='2. Metadata'!B$1,'2. Metadata'!B$5, if(B2023=#REF!,#REF!,if(B2023=#REF!,#REF!, if(B2023=#REF!,#REF!,if( B2023=#REF!,#REF!,if(B2023=#REF!,#REF!,if(B2023=#REF!,#REF!, if(B2023=#REF!,#REF!, if(B2023=#REF!,#REF!, if(B2023=#REF!,#REF!)))))))))))</f>
        <v>50.02315</v>
      </c>
      <c r="D2023" s="9">
        <f>if(isblank(B2023)=TRUE," ", IF(B2023='2. Metadata'!B$1,'2. Metadata'!B$6, if(B2023=#REF!,#REF!,if(B2023=#REF!,#REF!, if(B2023=#REF!,#REF!,if( B2023=#REF!,#REF!,if(B2023=#REF!,#REF!,if(B2023=#REF!,#REF!, if(B2023=#REF!,#REF!, if(B2023=#REF!,#REF!, if(B2023=#REF!,#REF!)))))))))))</f>
        <v>-114.91624</v>
      </c>
      <c r="E2023" s="24"/>
      <c r="F2023" s="25">
        <v>0.121</v>
      </c>
      <c r="G2023" s="2" t="str">
        <f>if(isblank(F2023)=TRUE," ",'2. Metadata'!B$14)</f>
        <v>degrees Celsius</v>
      </c>
      <c r="H2023" s="26"/>
      <c r="I2023" s="27"/>
      <c r="J2023" s="27"/>
      <c r="K2023" s="27"/>
      <c r="L2023" s="27"/>
      <c r="M2023" s="27"/>
      <c r="N2023" s="27"/>
      <c r="O2023" s="27"/>
      <c r="P2023" s="27"/>
      <c r="Q2023" s="27"/>
      <c r="R2023" s="27"/>
      <c r="S2023" s="27"/>
    </row>
    <row r="2024" ht="15.75" customHeight="1">
      <c r="A2024" s="23">
        <v>43529.875</v>
      </c>
      <c r="B2024" s="8" t="s">
        <v>6</v>
      </c>
      <c r="C2024" s="2">
        <f>if(isblank(B2024)=TRUE," ", IF(B2024='2. Metadata'!B$1,'2. Metadata'!B$5, if(B2024=#REF!,#REF!,if(B2024=#REF!,#REF!, if(B2024=#REF!,#REF!,if( B2024=#REF!,#REF!,if(B2024=#REF!,#REF!,if(B2024=#REF!,#REF!, if(B2024=#REF!,#REF!, if(B2024=#REF!,#REF!, if(B2024=#REF!,#REF!)))))))))))</f>
        <v>50.02315</v>
      </c>
      <c r="D2024" s="9">
        <f>if(isblank(B2024)=TRUE," ", IF(B2024='2. Metadata'!B$1,'2. Metadata'!B$6, if(B2024=#REF!,#REF!,if(B2024=#REF!,#REF!, if(B2024=#REF!,#REF!,if( B2024=#REF!,#REF!,if(B2024=#REF!,#REF!,if(B2024=#REF!,#REF!, if(B2024=#REF!,#REF!, if(B2024=#REF!,#REF!, if(B2024=#REF!,#REF!)))))))))))</f>
        <v>-114.91624</v>
      </c>
      <c r="E2024" s="24"/>
      <c r="F2024" s="25">
        <v>0.121</v>
      </c>
      <c r="G2024" s="2" t="str">
        <f>if(isblank(F2024)=TRUE," ",'2. Metadata'!B$14)</f>
        <v>degrees Celsius</v>
      </c>
      <c r="H2024" s="26"/>
      <c r="I2024" s="27"/>
      <c r="J2024" s="27"/>
      <c r="K2024" s="27"/>
      <c r="L2024" s="27"/>
      <c r="M2024" s="27"/>
      <c r="N2024" s="27"/>
      <c r="O2024" s="27"/>
      <c r="P2024" s="27"/>
      <c r="Q2024" s="27"/>
      <c r="R2024" s="27"/>
      <c r="S2024" s="27"/>
    </row>
    <row r="2025" ht="15.75" customHeight="1">
      <c r="A2025" s="23">
        <v>43529.916666666664</v>
      </c>
      <c r="B2025" s="8" t="s">
        <v>6</v>
      </c>
      <c r="C2025" s="2">
        <f>if(isblank(B2025)=TRUE," ", IF(B2025='2. Metadata'!B$1,'2. Metadata'!B$5, if(B2025=#REF!,#REF!,if(B2025=#REF!,#REF!, if(B2025=#REF!,#REF!,if( B2025=#REF!,#REF!,if(B2025=#REF!,#REF!,if(B2025=#REF!,#REF!, if(B2025=#REF!,#REF!, if(B2025=#REF!,#REF!, if(B2025=#REF!,#REF!)))))))))))</f>
        <v>50.02315</v>
      </c>
      <c r="D2025" s="9">
        <f>if(isblank(B2025)=TRUE," ", IF(B2025='2. Metadata'!B$1,'2. Metadata'!B$6, if(B2025=#REF!,#REF!,if(B2025=#REF!,#REF!, if(B2025=#REF!,#REF!,if( B2025=#REF!,#REF!,if(B2025=#REF!,#REF!,if(B2025=#REF!,#REF!, if(B2025=#REF!,#REF!, if(B2025=#REF!,#REF!, if(B2025=#REF!,#REF!)))))))))))</f>
        <v>-114.91624</v>
      </c>
      <c r="E2025" s="24"/>
      <c r="F2025" s="25">
        <v>0.121</v>
      </c>
      <c r="G2025" s="2" t="str">
        <f>if(isblank(F2025)=TRUE," ",'2. Metadata'!B$14)</f>
        <v>degrees Celsius</v>
      </c>
      <c r="H2025" s="26"/>
      <c r="I2025" s="27"/>
      <c r="J2025" s="27"/>
      <c r="K2025" s="27"/>
      <c r="L2025" s="27"/>
      <c r="M2025" s="27"/>
      <c r="N2025" s="27"/>
      <c r="O2025" s="27"/>
      <c r="P2025" s="27"/>
      <c r="Q2025" s="27"/>
      <c r="R2025" s="27"/>
      <c r="S2025" s="27"/>
    </row>
    <row r="2026" ht="15.75" customHeight="1">
      <c r="A2026" s="23">
        <v>43529.958333333336</v>
      </c>
      <c r="B2026" s="8" t="s">
        <v>6</v>
      </c>
      <c r="C2026" s="2">
        <f>if(isblank(B2026)=TRUE," ", IF(B2026='2. Metadata'!B$1,'2. Metadata'!B$5, if(B2026=#REF!,#REF!,if(B2026=#REF!,#REF!, if(B2026=#REF!,#REF!,if( B2026=#REF!,#REF!,if(B2026=#REF!,#REF!,if(B2026=#REF!,#REF!, if(B2026=#REF!,#REF!, if(B2026=#REF!,#REF!, if(B2026=#REF!,#REF!)))))))))))</f>
        <v>50.02315</v>
      </c>
      <c r="D2026" s="9">
        <f>if(isblank(B2026)=TRUE," ", IF(B2026='2. Metadata'!B$1,'2. Metadata'!B$6, if(B2026=#REF!,#REF!,if(B2026=#REF!,#REF!, if(B2026=#REF!,#REF!,if( B2026=#REF!,#REF!,if(B2026=#REF!,#REF!,if(B2026=#REF!,#REF!, if(B2026=#REF!,#REF!, if(B2026=#REF!,#REF!, if(B2026=#REF!,#REF!)))))))))))</f>
        <v>-114.91624</v>
      </c>
      <c r="E2026" s="24"/>
      <c r="F2026" s="25">
        <v>0.121</v>
      </c>
      <c r="G2026" s="2" t="str">
        <f>if(isblank(F2026)=TRUE," ",'2. Metadata'!B$14)</f>
        <v>degrees Celsius</v>
      </c>
      <c r="H2026" s="26"/>
      <c r="I2026" s="27"/>
      <c r="J2026" s="27"/>
      <c r="K2026" s="27"/>
      <c r="L2026" s="27"/>
      <c r="M2026" s="27"/>
      <c r="N2026" s="27"/>
      <c r="O2026" s="27"/>
      <c r="P2026" s="27"/>
      <c r="Q2026" s="27"/>
      <c r="R2026" s="27"/>
      <c r="S2026" s="27"/>
    </row>
    <row r="2027" ht="15.75" customHeight="1">
      <c r="A2027" s="23">
        <v>43530.0</v>
      </c>
      <c r="B2027" s="8" t="s">
        <v>6</v>
      </c>
      <c r="C2027" s="2">
        <f>if(isblank(B2027)=TRUE," ", IF(B2027='2. Metadata'!B$1,'2. Metadata'!B$5, if(B2027=#REF!,#REF!,if(B2027=#REF!,#REF!, if(B2027=#REF!,#REF!,if( B2027=#REF!,#REF!,if(B2027=#REF!,#REF!,if(B2027=#REF!,#REF!, if(B2027=#REF!,#REF!, if(B2027=#REF!,#REF!, if(B2027=#REF!,#REF!)))))))))))</f>
        <v>50.02315</v>
      </c>
      <c r="D2027" s="9">
        <f>if(isblank(B2027)=TRUE," ", IF(B2027='2. Metadata'!B$1,'2. Metadata'!B$6, if(B2027=#REF!,#REF!,if(B2027=#REF!,#REF!, if(B2027=#REF!,#REF!,if( B2027=#REF!,#REF!,if(B2027=#REF!,#REF!,if(B2027=#REF!,#REF!, if(B2027=#REF!,#REF!, if(B2027=#REF!,#REF!, if(B2027=#REF!,#REF!)))))))))))</f>
        <v>-114.91624</v>
      </c>
      <c r="E2027" s="24"/>
      <c r="F2027" s="25">
        <v>0.121</v>
      </c>
      <c r="G2027" s="2" t="str">
        <f>if(isblank(F2027)=TRUE," ",'2. Metadata'!B$14)</f>
        <v>degrees Celsius</v>
      </c>
      <c r="H2027" s="26"/>
      <c r="I2027" s="27"/>
      <c r="J2027" s="27"/>
      <c r="K2027" s="27"/>
      <c r="L2027" s="27"/>
      <c r="M2027" s="27"/>
      <c r="N2027" s="27"/>
      <c r="O2027" s="27"/>
      <c r="P2027" s="27"/>
      <c r="Q2027" s="27"/>
      <c r="R2027" s="27"/>
      <c r="S2027" s="27"/>
    </row>
    <row r="2028" ht="15.75" customHeight="1">
      <c r="A2028" s="23">
        <v>43530.041666666664</v>
      </c>
      <c r="B2028" s="8" t="s">
        <v>6</v>
      </c>
      <c r="C2028" s="2">
        <f>if(isblank(B2028)=TRUE," ", IF(B2028='2. Metadata'!B$1,'2. Metadata'!B$5, if(B2028=#REF!,#REF!,if(B2028=#REF!,#REF!, if(B2028=#REF!,#REF!,if( B2028=#REF!,#REF!,if(B2028=#REF!,#REF!,if(B2028=#REF!,#REF!, if(B2028=#REF!,#REF!, if(B2028=#REF!,#REF!, if(B2028=#REF!,#REF!)))))))))))</f>
        <v>50.02315</v>
      </c>
      <c r="D2028" s="9">
        <f>if(isblank(B2028)=TRUE," ", IF(B2028='2. Metadata'!B$1,'2. Metadata'!B$6, if(B2028=#REF!,#REF!,if(B2028=#REF!,#REF!, if(B2028=#REF!,#REF!,if( B2028=#REF!,#REF!,if(B2028=#REF!,#REF!,if(B2028=#REF!,#REF!, if(B2028=#REF!,#REF!, if(B2028=#REF!,#REF!, if(B2028=#REF!,#REF!)))))))))))</f>
        <v>-114.91624</v>
      </c>
      <c r="E2028" s="24"/>
      <c r="F2028" s="25">
        <v>0.121</v>
      </c>
      <c r="G2028" s="2" t="str">
        <f>if(isblank(F2028)=TRUE," ",'2. Metadata'!B$14)</f>
        <v>degrees Celsius</v>
      </c>
      <c r="H2028" s="26"/>
      <c r="I2028" s="27"/>
      <c r="J2028" s="27"/>
      <c r="K2028" s="27"/>
      <c r="L2028" s="27"/>
      <c r="M2028" s="27"/>
      <c r="N2028" s="27"/>
      <c r="O2028" s="27"/>
      <c r="P2028" s="27"/>
      <c r="Q2028" s="27"/>
      <c r="R2028" s="27"/>
      <c r="S2028" s="27"/>
    </row>
    <row r="2029" ht="15.75" customHeight="1">
      <c r="A2029" s="23">
        <v>43530.083333333336</v>
      </c>
      <c r="B2029" s="8" t="s">
        <v>6</v>
      </c>
      <c r="C2029" s="2">
        <f>if(isblank(B2029)=TRUE," ", IF(B2029='2. Metadata'!B$1,'2. Metadata'!B$5, if(B2029=#REF!,#REF!,if(B2029=#REF!,#REF!, if(B2029=#REF!,#REF!,if( B2029=#REF!,#REF!,if(B2029=#REF!,#REF!,if(B2029=#REF!,#REF!, if(B2029=#REF!,#REF!, if(B2029=#REF!,#REF!, if(B2029=#REF!,#REF!)))))))))))</f>
        <v>50.02315</v>
      </c>
      <c r="D2029" s="9">
        <f>if(isblank(B2029)=TRUE," ", IF(B2029='2. Metadata'!B$1,'2. Metadata'!B$6, if(B2029=#REF!,#REF!,if(B2029=#REF!,#REF!, if(B2029=#REF!,#REF!,if( B2029=#REF!,#REF!,if(B2029=#REF!,#REF!,if(B2029=#REF!,#REF!, if(B2029=#REF!,#REF!, if(B2029=#REF!,#REF!, if(B2029=#REF!,#REF!)))))))))))</f>
        <v>-114.91624</v>
      </c>
      <c r="E2029" s="24"/>
      <c r="F2029" s="25">
        <v>0.121</v>
      </c>
      <c r="G2029" s="2" t="str">
        <f>if(isblank(F2029)=TRUE," ",'2. Metadata'!B$14)</f>
        <v>degrees Celsius</v>
      </c>
      <c r="H2029" s="26"/>
      <c r="I2029" s="27"/>
      <c r="J2029" s="27"/>
      <c r="K2029" s="27"/>
      <c r="L2029" s="27"/>
      <c r="M2029" s="27"/>
      <c r="N2029" s="27"/>
      <c r="O2029" s="27"/>
      <c r="P2029" s="27"/>
      <c r="Q2029" s="27"/>
      <c r="R2029" s="27"/>
      <c r="S2029" s="27"/>
    </row>
    <row r="2030" ht="15.75" customHeight="1">
      <c r="A2030" s="23">
        <v>43530.125</v>
      </c>
      <c r="B2030" s="8" t="s">
        <v>6</v>
      </c>
      <c r="C2030" s="2">
        <f>if(isblank(B2030)=TRUE," ", IF(B2030='2. Metadata'!B$1,'2. Metadata'!B$5, if(B2030=#REF!,#REF!,if(B2030=#REF!,#REF!, if(B2030=#REF!,#REF!,if( B2030=#REF!,#REF!,if(B2030=#REF!,#REF!,if(B2030=#REF!,#REF!, if(B2030=#REF!,#REF!, if(B2030=#REF!,#REF!, if(B2030=#REF!,#REF!)))))))))))</f>
        <v>50.02315</v>
      </c>
      <c r="D2030" s="9">
        <f>if(isblank(B2030)=TRUE," ", IF(B2030='2. Metadata'!B$1,'2. Metadata'!B$6, if(B2030=#REF!,#REF!,if(B2030=#REF!,#REF!, if(B2030=#REF!,#REF!,if( B2030=#REF!,#REF!,if(B2030=#REF!,#REF!,if(B2030=#REF!,#REF!, if(B2030=#REF!,#REF!, if(B2030=#REF!,#REF!, if(B2030=#REF!,#REF!)))))))))))</f>
        <v>-114.91624</v>
      </c>
      <c r="E2030" s="24"/>
      <c r="F2030" s="25">
        <v>0.121</v>
      </c>
      <c r="G2030" s="2" t="str">
        <f>if(isblank(F2030)=TRUE," ",'2. Metadata'!B$14)</f>
        <v>degrees Celsius</v>
      </c>
      <c r="H2030" s="26"/>
      <c r="I2030" s="27"/>
      <c r="J2030" s="27"/>
      <c r="K2030" s="27"/>
      <c r="L2030" s="27"/>
      <c r="M2030" s="27"/>
      <c r="N2030" s="27"/>
      <c r="O2030" s="27"/>
      <c r="P2030" s="27"/>
      <c r="Q2030" s="27"/>
      <c r="R2030" s="27"/>
      <c r="S2030" s="27"/>
    </row>
    <row r="2031" ht="15.75" customHeight="1">
      <c r="A2031" s="23">
        <v>43530.166666666664</v>
      </c>
      <c r="B2031" s="8" t="s">
        <v>6</v>
      </c>
      <c r="C2031" s="2">
        <f>if(isblank(B2031)=TRUE," ", IF(B2031='2. Metadata'!B$1,'2. Metadata'!B$5, if(B2031=#REF!,#REF!,if(B2031=#REF!,#REF!, if(B2031=#REF!,#REF!,if( B2031=#REF!,#REF!,if(B2031=#REF!,#REF!,if(B2031=#REF!,#REF!, if(B2031=#REF!,#REF!, if(B2031=#REF!,#REF!, if(B2031=#REF!,#REF!)))))))))))</f>
        <v>50.02315</v>
      </c>
      <c r="D2031" s="9">
        <f>if(isblank(B2031)=TRUE," ", IF(B2031='2. Metadata'!B$1,'2. Metadata'!B$6, if(B2031=#REF!,#REF!,if(B2031=#REF!,#REF!, if(B2031=#REF!,#REF!,if( B2031=#REF!,#REF!,if(B2031=#REF!,#REF!,if(B2031=#REF!,#REF!, if(B2031=#REF!,#REF!, if(B2031=#REF!,#REF!, if(B2031=#REF!,#REF!)))))))))))</f>
        <v>-114.91624</v>
      </c>
      <c r="E2031" s="24"/>
      <c r="F2031" s="25">
        <v>0.121</v>
      </c>
      <c r="G2031" s="2" t="str">
        <f>if(isblank(F2031)=TRUE," ",'2. Metadata'!B$14)</f>
        <v>degrees Celsius</v>
      </c>
      <c r="H2031" s="26"/>
      <c r="I2031" s="27"/>
      <c r="J2031" s="27"/>
      <c r="K2031" s="27"/>
      <c r="L2031" s="27"/>
      <c r="M2031" s="27"/>
      <c r="N2031" s="27"/>
      <c r="O2031" s="27"/>
      <c r="P2031" s="27"/>
      <c r="Q2031" s="27"/>
      <c r="R2031" s="27"/>
      <c r="S2031" s="27"/>
    </row>
    <row r="2032" ht="15.75" customHeight="1">
      <c r="A2032" s="23">
        <v>43530.208333333336</v>
      </c>
      <c r="B2032" s="8" t="s">
        <v>6</v>
      </c>
      <c r="C2032" s="2">
        <f>if(isblank(B2032)=TRUE," ", IF(B2032='2. Metadata'!B$1,'2. Metadata'!B$5, if(B2032=#REF!,#REF!,if(B2032=#REF!,#REF!, if(B2032=#REF!,#REF!,if( B2032=#REF!,#REF!,if(B2032=#REF!,#REF!,if(B2032=#REF!,#REF!, if(B2032=#REF!,#REF!, if(B2032=#REF!,#REF!, if(B2032=#REF!,#REF!)))))))))))</f>
        <v>50.02315</v>
      </c>
      <c r="D2032" s="9">
        <f>if(isblank(B2032)=TRUE," ", IF(B2032='2. Metadata'!B$1,'2. Metadata'!B$6, if(B2032=#REF!,#REF!,if(B2032=#REF!,#REF!, if(B2032=#REF!,#REF!,if( B2032=#REF!,#REF!,if(B2032=#REF!,#REF!,if(B2032=#REF!,#REF!, if(B2032=#REF!,#REF!, if(B2032=#REF!,#REF!, if(B2032=#REF!,#REF!)))))))))))</f>
        <v>-114.91624</v>
      </c>
      <c r="E2032" s="24"/>
      <c r="F2032" s="25">
        <v>0.121</v>
      </c>
      <c r="G2032" s="2" t="str">
        <f>if(isblank(F2032)=TRUE," ",'2. Metadata'!B$14)</f>
        <v>degrees Celsius</v>
      </c>
      <c r="H2032" s="26"/>
      <c r="I2032" s="27"/>
      <c r="J2032" s="27"/>
      <c r="K2032" s="27"/>
      <c r="L2032" s="27"/>
      <c r="M2032" s="27"/>
      <c r="N2032" s="27"/>
      <c r="O2032" s="27"/>
      <c r="P2032" s="27"/>
      <c r="Q2032" s="27"/>
      <c r="R2032" s="27"/>
      <c r="S2032" s="27"/>
    </row>
    <row r="2033" ht="15.75" customHeight="1">
      <c r="A2033" s="23">
        <v>43530.25</v>
      </c>
      <c r="B2033" s="8" t="s">
        <v>6</v>
      </c>
      <c r="C2033" s="2">
        <f>if(isblank(B2033)=TRUE," ", IF(B2033='2. Metadata'!B$1,'2. Metadata'!B$5, if(B2033=#REF!,#REF!,if(B2033=#REF!,#REF!, if(B2033=#REF!,#REF!,if( B2033=#REF!,#REF!,if(B2033=#REF!,#REF!,if(B2033=#REF!,#REF!, if(B2033=#REF!,#REF!, if(B2033=#REF!,#REF!, if(B2033=#REF!,#REF!)))))))))))</f>
        <v>50.02315</v>
      </c>
      <c r="D2033" s="9">
        <f>if(isblank(B2033)=TRUE," ", IF(B2033='2. Metadata'!B$1,'2. Metadata'!B$6, if(B2033=#REF!,#REF!,if(B2033=#REF!,#REF!, if(B2033=#REF!,#REF!,if( B2033=#REF!,#REF!,if(B2033=#REF!,#REF!,if(B2033=#REF!,#REF!, if(B2033=#REF!,#REF!, if(B2033=#REF!,#REF!, if(B2033=#REF!,#REF!)))))))))))</f>
        <v>-114.91624</v>
      </c>
      <c r="E2033" s="24"/>
      <c r="F2033" s="25">
        <v>0.121</v>
      </c>
      <c r="G2033" s="2" t="str">
        <f>if(isblank(F2033)=TRUE," ",'2. Metadata'!B$14)</f>
        <v>degrees Celsius</v>
      </c>
      <c r="H2033" s="26"/>
      <c r="I2033" s="27"/>
      <c r="J2033" s="27"/>
      <c r="K2033" s="27"/>
      <c r="L2033" s="27"/>
      <c r="M2033" s="27"/>
      <c r="N2033" s="27"/>
      <c r="O2033" s="27"/>
      <c r="P2033" s="27"/>
      <c r="Q2033" s="27"/>
      <c r="R2033" s="27"/>
      <c r="S2033" s="27"/>
    </row>
    <row r="2034" ht="15.75" customHeight="1">
      <c r="A2034" s="23">
        <v>43530.291666666664</v>
      </c>
      <c r="B2034" s="8" t="s">
        <v>6</v>
      </c>
      <c r="C2034" s="2">
        <f>if(isblank(B2034)=TRUE," ", IF(B2034='2. Metadata'!B$1,'2. Metadata'!B$5, if(B2034=#REF!,#REF!,if(B2034=#REF!,#REF!, if(B2034=#REF!,#REF!,if( B2034=#REF!,#REF!,if(B2034=#REF!,#REF!,if(B2034=#REF!,#REF!, if(B2034=#REF!,#REF!, if(B2034=#REF!,#REF!, if(B2034=#REF!,#REF!)))))))))))</f>
        <v>50.02315</v>
      </c>
      <c r="D2034" s="9">
        <f>if(isblank(B2034)=TRUE," ", IF(B2034='2. Metadata'!B$1,'2. Metadata'!B$6, if(B2034=#REF!,#REF!,if(B2034=#REF!,#REF!, if(B2034=#REF!,#REF!,if( B2034=#REF!,#REF!,if(B2034=#REF!,#REF!,if(B2034=#REF!,#REF!, if(B2034=#REF!,#REF!, if(B2034=#REF!,#REF!, if(B2034=#REF!,#REF!)))))))))))</f>
        <v>-114.91624</v>
      </c>
      <c r="E2034" s="24"/>
      <c r="F2034" s="25">
        <v>0.121</v>
      </c>
      <c r="G2034" s="2" t="str">
        <f>if(isblank(F2034)=TRUE," ",'2. Metadata'!B$14)</f>
        <v>degrees Celsius</v>
      </c>
      <c r="H2034" s="26"/>
      <c r="I2034" s="27"/>
      <c r="J2034" s="27"/>
      <c r="K2034" s="27"/>
      <c r="L2034" s="27"/>
      <c r="M2034" s="27"/>
      <c r="N2034" s="27"/>
      <c r="O2034" s="27"/>
      <c r="P2034" s="27"/>
      <c r="Q2034" s="27"/>
      <c r="R2034" s="27"/>
      <c r="S2034" s="27"/>
    </row>
    <row r="2035" ht="15.75" customHeight="1">
      <c r="A2035" s="23">
        <v>43530.333333333336</v>
      </c>
      <c r="B2035" s="8" t="s">
        <v>6</v>
      </c>
      <c r="C2035" s="2">
        <f>if(isblank(B2035)=TRUE," ", IF(B2035='2. Metadata'!B$1,'2. Metadata'!B$5, if(B2035=#REF!,#REF!,if(B2035=#REF!,#REF!, if(B2035=#REF!,#REF!,if( B2035=#REF!,#REF!,if(B2035=#REF!,#REF!,if(B2035=#REF!,#REF!, if(B2035=#REF!,#REF!, if(B2035=#REF!,#REF!, if(B2035=#REF!,#REF!)))))))))))</f>
        <v>50.02315</v>
      </c>
      <c r="D2035" s="9">
        <f>if(isblank(B2035)=TRUE," ", IF(B2035='2. Metadata'!B$1,'2. Metadata'!B$6, if(B2035=#REF!,#REF!,if(B2035=#REF!,#REF!, if(B2035=#REF!,#REF!,if( B2035=#REF!,#REF!,if(B2035=#REF!,#REF!,if(B2035=#REF!,#REF!, if(B2035=#REF!,#REF!, if(B2035=#REF!,#REF!, if(B2035=#REF!,#REF!)))))))))))</f>
        <v>-114.91624</v>
      </c>
      <c r="E2035" s="24"/>
      <c r="F2035" s="25">
        <v>0.121</v>
      </c>
      <c r="G2035" s="2" t="str">
        <f>if(isblank(F2035)=TRUE," ",'2. Metadata'!B$14)</f>
        <v>degrees Celsius</v>
      </c>
      <c r="H2035" s="26"/>
      <c r="I2035" s="27"/>
      <c r="J2035" s="27"/>
      <c r="K2035" s="27"/>
      <c r="L2035" s="27"/>
      <c r="M2035" s="27"/>
      <c r="N2035" s="27"/>
      <c r="O2035" s="27"/>
      <c r="P2035" s="27"/>
      <c r="Q2035" s="27"/>
      <c r="R2035" s="27"/>
      <c r="S2035" s="27"/>
    </row>
    <row r="2036" ht="15.75" customHeight="1">
      <c r="A2036" s="23">
        <v>43530.375</v>
      </c>
      <c r="B2036" s="8" t="s">
        <v>6</v>
      </c>
      <c r="C2036" s="2">
        <f>if(isblank(B2036)=TRUE," ", IF(B2036='2. Metadata'!B$1,'2. Metadata'!B$5, if(B2036=#REF!,#REF!,if(B2036=#REF!,#REF!, if(B2036=#REF!,#REF!,if( B2036=#REF!,#REF!,if(B2036=#REF!,#REF!,if(B2036=#REF!,#REF!, if(B2036=#REF!,#REF!, if(B2036=#REF!,#REF!, if(B2036=#REF!,#REF!)))))))))))</f>
        <v>50.02315</v>
      </c>
      <c r="D2036" s="9">
        <f>if(isblank(B2036)=TRUE," ", IF(B2036='2. Metadata'!B$1,'2. Metadata'!B$6, if(B2036=#REF!,#REF!,if(B2036=#REF!,#REF!, if(B2036=#REF!,#REF!,if( B2036=#REF!,#REF!,if(B2036=#REF!,#REF!,if(B2036=#REF!,#REF!, if(B2036=#REF!,#REF!, if(B2036=#REF!,#REF!, if(B2036=#REF!,#REF!)))))))))))</f>
        <v>-114.91624</v>
      </c>
      <c r="E2036" s="24"/>
      <c r="F2036" s="25">
        <v>0.121</v>
      </c>
      <c r="G2036" s="2" t="str">
        <f>if(isblank(F2036)=TRUE," ",'2. Metadata'!B$14)</f>
        <v>degrees Celsius</v>
      </c>
      <c r="H2036" s="26"/>
      <c r="I2036" s="27"/>
      <c r="J2036" s="27"/>
      <c r="K2036" s="27"/>
      <c r="L2036" s="27"/>
      <c r="M2036" s="27"/>
      <c r="N2036" s="27"/>
      <c r="O2036" s="27"/>
      <c r="P2036" s="27"/>
      <c r="Q2036" s="27"/>
      <c r="R2036" s="27"/>
      <c r="S2036" s="27"/>
    </row>
    <row r="2037" ht="15.75" customHeight="1">
      <c r="A2037" s="23">
        <v>43530.416666666664</v>
      </c>
      <c r="B2037" s="8" t="s">
        <v>6</v>
      </c>
      <c r="C2037" s="2">
        <f>if(isblank(B2037)=TRUE," ", IF(B2037='2. Metadata'!B$1,'2. Metadata'!B$5, if(B2037=#REF!,#REF!,if(B2037=#REF!,#REF!, if(B2037=#REF!,#REF!,if( B2037=#REF!,#REF!,if(B2037=#REF!,#REF!,if(B2037=#REF!,#REF!, if(B2037=#REF!,#REF!, if(B2037=#REF!,#REF!, if(B2037=#REF!,#REF!)))))))))))</f>
        <v>50.02315</v>
      </c>
      <c r="D2037" s="9">
        <f>if(isblank(B2037)=TRUE," ", IF(B2037='2. Metadata'!B$1,'2. Metadata'!B$6, if(B2037=#REF!,#REF!,if(B2037=#REF!,#REF!, if(B2037=#REF!,#REF!,if( B2037=#REF!,#REF!,if(B2037=#REF!,#REF!,if(B2037=#REF!,#REF!, if(B2037=#REF!,#REF!, if(B2037=#REF!,#REF!, if(B2037=#REF!,#REF!)))))))))))</f>
        <v>-114.91624</v>
      </c>
      <c r="E2037" s="24"/>
      <c r="F2037" s="25">
        <v>0.121</v>
      </c>
      <c r="G2037" s="2" t="str">
        <f>if(isblank(F2037)=TRUE," ",'2. Metadata'!B$14)</f>
        <v>degrees Celsius</v>
      </c>
      <c r="H2037" s="26"/>
      <c r="I2037" s="27"/>
      <c r="J2037" s="27"/>
      <c r="K2037" s="27"/>
      <c r="L2037" s="27"/>
      <c r="M2037" s="27"/>
      <c r="N2037" s="27"/>
      <c r="O2037" s="27"/>
      <c r="P2037" s="27"/>
      <c r="Q2037" s="27"/>
      <c r="R2037" s="27"/>
      <c r="S2037" s="27"/>
    </row>
    <row r="2038" ht="15.75" customHeight="1">
      <c r="A2038" s="23">
        <v>43530.458333333336</v>
      </c>
      <c r="B2038" s="8" t="s">
        <v>6</v>
      </c>
      <c r="C2038" s="2">
        <f>if(isblank(B2038)=TRUE," ", IF(B2038='2. Metadata'!B$1,'2. Metadata'!B$5, if(B2038=#REF!,#REF!,if(B2038=#REF!,#REF!, if(B2038=#REF!,#REF!,if( B2038=#REF!,#REF!,if(B2038=#REF!,#REF!,if(B2038=#REF!,#REF!, if(B2038=#REF!,#REF!, if(B2038=#REF!,#REF!, if(B2038=#REF!,#REF!)))))))))))</f>
        <v>50.02315</v>
      </c>
      <c r="D2038" s="9">
        <f>if(isblank(B2038)=TRUE," ", IF(B2038='2. Metadata'!B$1,'2. Metadata'!B$6, if(B2038=#REF!,#REF!,if(B2038=#REF!,#REF!, if(B2038=#REF!,#REF!,if( B2038=#REF!,#REF!,if(B2038=#REF!,#REF!,if(B2038=#REF!,#REF!, if(B2038=#REF!,#REF!, if(B2038=#REF!,#REF!, if(B2038=#REF!,#REF!)))))))))))</f>
        <v>-114.91624</v>
      </c>
      <c r="E2038" s="24"/>
      <c r="F2038" s="25">
        <v>0.121</v>
      </c>
      <c r="G2038" s="2" t="str">
        <f>if(isblank(F2038)=TRUE," ",'2. Metadata'!B$14)</f>
        <v>degrees Celsius</v>
      </c>
      <c r="H2038" s="26"/>
      <c r="I2038" s="27"/>
      <c r="J2038" s="27"/>
      <c r="K2038" s="27"/>
      <c r="L2038" s="27"/>
      <c r="M2038" s="27"/>
      <c r="N2038" s="27"/>
      <c r="O2038" s="27"/>
      <c r="P2038" s="27"/>
      <c r="Q2038" s="27"/>
      <c r="R2038" s="27"/>
      <c r="S2038" s="27"/>
    </row>
    <row r="2039" ht="15.75" customHeight="1">
      <c r="A2039" s="23">
        <v>43530.5</v>
      </c>
      <c r="B2039" s="8" t="s">
        <v>6</v>
      </c>
      <c r="C2039" s="2">
        <f>if(isblank(B2039)=TRUE," ", IF(B2039='2. Metadata'!B$1,'2. Metadata'!B$5, if(B2039=#REF!,#REF!,if(B2039=#REF!,#REF!, if(B2039=#REF!,#REF!,if( B2039=#REF!,#REF!,if(B2039=#REF!,#REF!,if(B2039=#REF!,#REF!, if(B2039=#REF!,#REF!, if(B2039=#REF!,#REF!, if(B2039=#REF!,#REF!)))))))))))</f>
        <v>50.02315</v>
      </c>
      <c r="D2039" s="9">
        <f>if(isblank(B2039)=TRUE," ", IF(B2039='2. Metadata'!B$1,'2. Metadata'!B$6, if(B2039=#REF!,#REF!,if(B2039=#REF!,#REF!, if(B2039=#REF!,#REF!,if( B2039=#REF!,#REF!,if(B2039=#REF!,#REF!,if(B2039=#REF!,#REF!, if(B2039=#REF!,#REF!, if(B2039=#REF!,#REF!, if(B2039=#REF!,#REF!)))))))))))</f>
        <v>-114.91624</v>
      </c>
      <c r="E2039" s="24"/>
      <c r="F2039" s="25">
        <v>0.121</v>
      </c>
      <c r="G2039" s="2" t="str">
        <f>if(isblank(F2039)=TRUE," ",'2. Metadata'!B$14)</f>
        <v>degrees Celsius</v>
      </c>
      <c r="H2039" s="26"/>
      <c r="I2039" s="27"/>
      <c r="J2039" s="27"/>
      <c r="K2039" s="27"/>
      <c r="L2039" s="27"/>
      <c r="M2039" s="27"/>
      <c r="N2039" s="27"/>
      <c r="O2039" s="27"/>
      <c r="P2039" s="27"/>
      <c r="Q2039" s="27"/>
      <c r="R2039" s="27"/>
      <c r="S2039" s="27"/>
    </row>
    <row r="2040" ht="15.75" customHeight="1">
      <c r="A2040" s="23">
        <v>43530.541666666664</v>
      </c>
      <c r="B2040" s="8" t="s">
        <v>6</v>
      </c>
      <c r="C2040" s="2">
        <f>if(isblank(B2040)=TRUE," ", IF(B2040='2. Metadata'!B$1,'2. Metadata'!B$5, if(B2040=#REF!,#REF!,if(B2040=#REF!,#REF!, if(B2040=#REF!,#REF!,if( B2040=#REF!,#REF!,if(B2040=#REF!,#REF!,if(B2040=#REF!,#REF!, if(B2040=#REF!,#REF!, if(B2040=#REF!,#REF!, if(B2040=#REF!,#REF!)))))))))))</f>
        <v>50.02315</v>
      </c>
      <c r="D2040" s="9">
        <f>if(isblank(B2040)=TRUE," ", IF(B2040='2. Metadata'!B$1,'2. Metadata'!B$6, if(B2040=#REF!,#REF!,if(B2040=#REF!,#REF!, if(B2040=#REF!,#REF!,if( B2040=#REF!,#REF!,if(B2040=#REF!,#REF!,if(B2040=#REF!,#REF!, if(B2040=#REF!,#REF!, if(B2040=#REF!,#REF!, if(B2040=#REF!,#REF!)))))))))))</f>
        <v>-114.91624</v>
      </c>
      <c r="E2040" s="24"/>
      <c r="F2040" s="25">
        <v>0.121</v>
      </c>
      <c r="G2040" s="2" t="str">
        <f>if(isblank(F2040)=TRUE," ",'2. Metadata'!B$14)</f>
        <v>degrees Celsius</v>
      </c>
      <c r="H2040" s="26"/>
      <c r="I2040" s="27"/>
      <c r="J2040" s="27"/>
      <c r="K2040" s="27"/>
      <c r="L2040" s="27"/>
      <c r="M2040" s="27"/>
      <c r="N2040" s="27"/>
      <c r="O2040" s="27"/>
      <c r="P2040" s="27"/>
      <c r="Q2040" s="27"/>
      <c r="R2040" s="27"/>
      <c r="S2040" s="27"/>
    </row>
    <row r="2041" ht="15.75" customHeight="1">
      <c r="A2041" s="23">
        <v>43530.583333333336</v>
      </c>
      <c r="B2041" s="8" t="s">
        <v>6</v>
      </c>
      <c r="C2041" s="2">
        <f>if(isblank(B2041)=TRUE," ", IF(B2041='2. Metadata'!B$1,'2. Metadata'!B$5, if(B2041=#REF!,#REF!,if(B2041=#REF!,#REF!, if(B2041=#REF!,#REF!,if( B2041=#REF!,#REF!,if(B2041=#REF!,#REF!,if(B2041=#REF!,#REF!, if(B2041=#REF!,#REF!, if(B2041=#REF!,#REF!, if(B2041=#REF!,#REF!)))))))))))</f>
        <v>50.02315</v>
      </c>
      <c r="D2041" s="9">
        <f>if(isblank(B2041)=TRUE," ", IF(B2041='2. Metadata'!B$1,'2. Metadata'!B$6, if(B2041=#REF!,#REF!,if(B2041=#REF!,#REF!, if(B2041=#REF!,#REF!,if( B2041=#REF!,#REF!,if(B2041=#REF!,#REF!,if(B2041=#REF!,#REF!, if(B2041=#REF!,#REF!, if(B2041=#REF!,#REF!, if(B2041=#REF!,#REF!)))))))))))</f>
        <v>-114.91624</v>
      </c>
      <c r="E2041" s="24"/>
      <c r="F2041" s="25">
        <v>0.121</v>
      </c>
      <c r="G2041" s="2" t="str">
        <f>if(isblank(F2041)=TRUE," ",'2. Metadata'!B$14)</f>
        <v>degrees Celsius</v>
      </c>
      <c r="H2041" s="26"/>
      <c r="I2041" s="27"/>
      <c r="J2041" s="27"/>
      <c r="K2041" s="27"/>
      <c r="L2041" s="27"/>
      <c r="M2041" s="27"/>
      <c r="N2041" s="27"/>
      <c r="O2041" s="27"/>
      <c r="P2041" s="27"/>
      <c r="Q2041" s="27"/>
      <c r="R2041" s="27"/>
      <c r="S2041" s="27"/>
    </row>
    <row r="2042" ht="15.75" customHeight="1">
      <c r="A2042" s="23">
        <v>43530.625</v>
      </c>
      <c r="B2042" s="8" t="s">
        <v>6</v>
      </c>
      <c r="C2042" s="2">
        <f>if(isblank(B2042)=TRUE," ", IF(B2042='2. Metadata'!B$1,'2. Metadata'!B$5, if(B2042=#REF!,#REF!,if(B2042=#REF!,#REF!, if(B2042=#REF!,#REF!,if( B2042=#REF!,#REF!,if(B2042=#REF!,#REF!,if(B2042=#REF!,#REF!, if(B2042=#REF!,#REF!, if(B2042=#REF!,#REF!, if(B2042=#REF!,#REF!)))))))))))</f>
        <v>50.02315</v>
      </c>
      <c r="D2042" s="9">
        <f>if(isblank(B2042)=TRUE," ", IF(B2042='2. Metadata'!B$1,'2. Metadata'!B$6, if(B2042=#REF!,#REF!,if(B2042=#REF!,#REF!, if(B2042=#REF!,#REF!,if( B2042=#REF!,#REF!,if(B2042=#REF!,#REF!,if(B2042=#REF!,#REF!, if(B2042=#REF!,#REF!, if(B2042=#REF!,#REF!, if(B2042=#REF!,#REF!)))))))))))</f>
        <v>-114.91624</v>
      </c>
      <c r="E2042" s="24"/>
      <c r="F2042" s="25">
        <v>0.121</v>
      </c>
      <c r="G2042" s="2" t="str">
        <f>if(isblank(F2042)=TRUE," ",'2. Metadata'!B$14)</f>
        <v>degrees Celsius</v>
      </c>
      <c r="H2042" s="26"/>
      <c r="I2042" s="27"/>
      <c r="J2042" s="27"/>
      <c r="K2042" s="27"/>
      <c r="L2042" s="27"/>
      <c r="M2042" s="27"/>
      <c r="N2042" s="27"/>
      <c r="O2042" s="27"/>
      <c r="P2042" s="27"/>
      <c r="Q2042" s="27"/>
      <c r="R2042" s="27"/>
      <c r="S2042" s="27"/>
    </row>
    <row r="2043" ht="15.75" customHeight="1">
      <c r="A2043" s="23">
        <v>43530.666666666664</v>
      </c>
      <c r="B2043" s="8" t="s">
        <v>6</v>
      </c>
      <c r="C2043" s="2">
        <f>if(isblank(B2043)=TRUE," ", IF(B2043='2. Metadata'!B$1,'2. Metadata'!B$5, if(B2043=#REF!,#REF!,if(B2043=#REF!,#REF!, if(B2043=#REF!,#REF!,if( B2043=#REF!,#REF!,if(B2043=#REF!,#REF!,if(B2043=#REF!,#REF!, if(B2043=#REF!,#REF!, if(B2043=#REF!,#REF!, if(B2043=#REF!,#REF!)))))))))))</f>
        <v>50.02315</v>
      </c>
      <c r="D2043" s="9">
        <f>if(isblank(B2043)=TRUE," ", IF(B2043='2. Metadata'!B$1,'2. Metadata'!B$6, if(B2043=#REF!,#REF!,if(B2043=#REF!,#REF!, if(B2043=#REF!,#REF!,if( B2043=#REF!,#REF!,if(B2043=#REF!,#REF!,if(B2043=#REF!,#REF!, if(B2043=#REF!,#REF!, if(B2043=#REF!,#REF!, if(B2043=#REF!,#REF!)))))))))))</f>
        <v>-114.91624</v>
      </c>
      <c r="E2043" s="24"/>
      <c r="F2043" s="25">
        <v>0.121</v>
      </c>
      <c r="G2043" s="2" t="str">
        <f>if(isblank(F2043)=TRUE," ",'2. Metadata'!B$14)</f>
        <v>degrees Celsius</v>
      </c>
      <c r="H2043" s="26"/>
      <c r="I2043" s="27"/>
      <c r="J2043" s="27"/>
      <c r="K2043" s="27"/>
      <c r="L2043" s="27"/>
      <c r="M2043" s="27"/>
      <c r="N2043" s="27"/>
      <c r="O2043" s="27"/>
      <c r="P2043" s="27"/>
      <c r="Q2043" s="27"/>
      <c r="R2043" s="27"/>
      <c r="S2043" s="27"/>
    </row>
    <row r="2044" ht="15.75" customHeight="1">
      <c r="A2044" s="23">
        <v>43530.708333333336</v>
      </c>
      <c r="B2044" s="8" t="s">
        <v>6</v>
      </c>
      <c r="C2044" s="2">
        <f>if(isblank(B2044)=TRUE," ", IF(B2044='2. Metadata'!B$1,'2. Metadata'!B$5, if(B2044=#REF!,#REF!,if(B2044=#REF!,#REF!, if(B2044=#REF!,#REF!,if( B2044=#REF!,#REF!,if(B2044=#REF!,#REF!,if(B2044=#REF!,#REF!, if(B2044=#REF!,#REF!, if(B2044=#REF!,#REF!, if(B2044=#REF!,#REF!)))))))))))</f>
        <v>50.02315</v>
      </c>
      <c r="D2044" s="9">
        <f>if(isblank(B2044)=TRUE," ", IF(B2044='2. Metadata'!B$1,'2. Metadata'!B$6, if(B2044=#REF!,#REF!,if(B2044=#REF!,#REF!, if(B2044=#REF!,#REF!,if( B2044=#REF!,#REF!,if(B2044=#REF!,#REF!,if(B2044=#REF!,#REF!, if(B2044=#REF!,#REF!, if(B2044=#REF!,#REF!, if(B2044=#REF!,#REF!)))))))))))</f>
        <v>-114.91624</v>
      </c>
      <c r="E2044" s="24"/>
      <c r="F2044" s="25">
        <v>0.121</v>
      </c>
      <c r="G2044" s="2" t="str">
        <f>if(isblank(F2044)=TRUE," ",'2. Metadata'!B$14)</f>
        <v>degrees Celsius</v>
      </c>
      <c r="H2044" s="26"/>
      <c r="I2044" s="27"/>
      <c r="J2044" s="27"/>
      <c r="K2044" s="27"/>
      <c r="L2044" s="27"/>
      <c r="M2044" s="27"/>
      <c r="N2044" s="27"/>
      <c r="O2044" s="27"/>
      <c r="P2044" s="27"/>
      <c r="Q2044" s="27"/>
      <c r="R2044" s="27"/>
      <c r="S2044" s="27"/>
    </row>
    <row r="2045" ht="15.75" customHeight="1">
      <c r="A2045" s="23">
        <v>43530.75</v>
      </c>
      <c r="B2045" s="8" t="s">
        <v>6</v>
      </c>
      <c r="C2045" s="2">
        <f>if(isblank(B2045)=TRUE," ", IF(B2045='2. Metadata'!B$1,'2. Metadata'!B$5, if(B2045=#REF!,#REF!,if(B2045=#REF!,#REF!, if(B2045=#REF!,#REF!,if( B2045=#REF!,#REF!,if(B2045=#REF!,#REF!,if(B2045=#REF!,#REF!, if(B2045=#REF!,#REF!, if(B2045=#REF!,#REF!, if(B2045=#REF!,#REF!)))))))))))</f>
        <v>50.02315</v>
      </c>
      <c r="D2045" s="9">
        <f>if(isblank(B2045)=TRUE," ", IF(B2045='2. Metadata'!B$1,'2. Metadata'!B$6, if(B2045=#REF!,#REF!,if(B2045=#REF!,#REF!, if(B2045=#REF!,#REF!,if( B2045=#REF!,#REF!,if(B2045=#REF!,#REF!,if(B2045=#REF!,#REF!, if(B2045=#REF!,#REF!, if(B2045=#REF!,#REF!, if(B2045=#REF!,#REF!)))))))))))</f>
        <v>-114.91624</v>
      </c>
      <c r="E2045" s="24"/>
      <c r="F2045" s="25">
        <v>0.121</v>
      </c>
      <c r="G2045" s="2" t="str">
        <f>if(isblank(F2045)=TRUE," ",'2. Metadata'!B$14)</f>
        <v>degrees Celsius</v>
      </c>
      <c r="H2045" s="26"/>
      <c r="I2045" s="27"/>
      <c r="J2045" s="27"/>
      <c r="K2045" s="27"/>
      <c r="L2045" s="27"/>
      <c r="M2045" s="27"/>
      <c r="N2045" s="27"/>
      <c r="O2045" s="27"/>
      <c r="P2045" s="27"/>
      <c r="Q2045" s="27"/>
      <c r="R2045" s="27"/>
      <c r="S2045" s="27"/>
    </row>
    <row r="2046" ht="15.75" customHeight="1">
      <c r="A2046" s="23">
        <v>43530.791666666664</v>
      </c>
      <c r="B2046" s="8" t="s">
        <v>6</v>
      </c>
      <c r="C2046" s="2">
        <f>if(isblank(B2046)=TRUE," ", IF(B2046='2. Metadata'!B$1,'2. Metadata'!B$5, if(B2046=#REF!,#REF!,if(B2046=#REF!,#REF!, if(B2046=#REF!,#REF!,if( B2046=#REF!,#REF!,if(B2046=#REF!,#REF!,if(B2046=#REF!,#REF!, if(B2046=#REF!,#REF!, if(B2046=#REF!,#REF!, if(B2046=#REF!,#REF!)))))))))))</f>
        <v>50.02315</v>
      </c>
      <c r="D2046" s="9">
        <f>if(isblank(B2046)=TRUE," ", IF(B2046='2. Metadata'!B$1,'2. Metadata'!B$6, if(B2046=#REF!,#REF!,if(B2046=#REF!,#REF!, if(B2046=#REF!,#REF!,if( B2046=#REF!,#REF!,if(B2046=#REF!,#REF!,if(B2046=#REF!,#REF!, if(B2046=#REF!,#REF!, if(B2046=#REF!,#REF!, if(B2046=#REF!,#REF!)))))))))))</f>
        <v>-114.91624</v>
      </c>
      <c r="E2046" s="24"/>
      <c r="F2046" s="25">
        <v>0.121</v>
      </c>
      <c r="G2046" s="2" t="str">
        <f>if(isblank(F2046)=TRUE," ",'2. Metadata'!B$14)</f>
        <v>degrees Celsius</v>
      </c>
      <c r="H2046" s="26"/>
      <c r="I2046" s="27"/>
      <c r="J2046" s="27"/>
      <c r="K2046" s="27"/>
      <c r="L2046" s="27"/>
      <c r="M2046" s="27"/>
      <c r="N2046" s="27"/>
      <c r="O2046" s="27"/>
      <c r="P2046" s="27"/>
      <c r="Q2046" s="27"/>
      <c r="R2046" s="27"/>
      <c r="S2046" s="27"/>
    </row>
    <row r="2047" ht="15.75" customHeight="1">
      <c r="A2047" s="23">
        <v>43530.833333333336</v>
      </c>
      <c r="B2047" s="8" t="s">
        <v>6</v>
      </c>
      <c r="C2047" s="2">
        <f>if(isblank(B2047)=TRUE," ", IF(B2047='2. Metadata'!B$1,'2. Metadata'!B$5, if(B2047=#REF!,#REF!,if(B2047=#REF!,#REF!, if(B2047=#REF!,#REF!,if( B2047=#REF!,#REF!,if(B2047=#REF!,#REF!,if(B2047=#REF!,#REF!, if(B2047=#REF!,#REF!, if(B2047=#REF!,#REF!, if(B2047=#REF!,#REF!)))))))))))</f>
        <v>50.02315</v>
      </c>
      <c r="D2047" s="9">
        <f>if(isblank(B2047)=TRUE," ", IF(B2047='2. Metadata'!B$1,'2. Metadata'!B$6, if(B2047=#REF!,#REF!,if(B2047=#REF!,#REF!, if(B2047=#REF!,#REF!,if( B2047=#REF!,#REF!,if(B2047=#REF!,#REF!,if(B2047=#REF!,#REF!, if(B2047=#REF!,#REF!, if(B2047=#REF!,#REF!, if(B2047=#REF!,#REF!)))))))))))</f>
        <v>-114.91624</v>
      </c>
      <c r="E2047" s="24"/>
      <c r="F2047" s="25">
        <v>0.121</v>
      </c>
      <c r="G2047" s="2" t="str">
        <f>if(isblank(F2047)=TRUE," ",'2. Metadata'!B$14)</f>
        <v>degrees Celsius</v>
      </c>
      <c r="H2047" s="26"/>
      <c r="I2047" s="27"/>
      <c r="J2047" s="27"/>
      <c r="K2047" s="27"/>
      <c r="L2047" s="27"/>
      <c r="M2047" s="27"/>
      <c r="N2047" s="27"/>
      <c r="O2047" s="27"/>
      <c r="P2047" s="27"/>
      <c r="Q2047" s="27"/>
      <c r="R2047" s="27"/>
      <c r="S2047" s="27"/>
    </row>
    <row r="2048" ht="15.75" customHeight="1">
      <c r="A2048" s="23">
        <v>43530.875</v>
      </c>
      <c r="B2048" s="8" t="s">
        <v>6</v>
      </c>
      <c r="C2048" s="2">
        <f>if(isblank(B2048)=TRUE," ", IF(B2048='2. Metadata'!B$1,'2. Metadata'!B$5, if(B2048=#REF!,#REF!,if(B2048=#REF!,#REF!, if(B2048=#REF!,#REF!,if( B2048=#REF!,#REF!,if(B2048=#REF!,#REF!,if(B2048=#REF!,#REF!, if(B2048=#REF!,#REF!, if(B2048=#REF!,#REF!, if(B2048=#REF!,#REF!)))))))))))</f>
        <v>50.02315</v>
      </c>
      <c r="D2048" s="9">
        <f>if(isblank(B2048)=TRUE," ", IF(B2048='2. Metadata'!B$1,'2. Metadata'!B$6, if(B2048=#REF!,#REF!,if(B2048=#REF!,#REF!, if(B2048=#REF!,#REF!,if( B2048=#REF!,#REF!,if(B2048=#REF!,#REF!,if(B2048=#REF!,#REF!, if(B2048=#REF!,#REF!, if(B2048=#REF!,#REF!, if(B2048=#REF!,#REF!)))))))))))</f>
        <v>-114.91624</v>
      </c>
      <c r="E2048" s="24"/>
      <c r="F2048" s="25">
        <v>0.121</v>
      </c>
      <c r="G2048" s="2" t="str">
        <f>if(isblank(F2048)=TRUE," ",'2. Metadata'!B$14)</f>
        <v>degrees Celsius</v>
      </c>
      <c r="H2048" s="26"/>
      <c r="I2048" s="27"/>
      <c r="J2048" s="27"/>
      <c r="K2048" s="27"/>
      <c r="L2048" s="27"/>
      <c r="M2048" s="27"/>
      <c r="N2048" s="27"/>
      <c r="O2048" s="27"/>
      <c r="P2048" s="27"/>
      <c r="Q2048" s="27"/>
      <c r="R2048" s="27"/>
      <c r="S2048" s="27"/>
    </row>
    <row r="2049" ht="15.75" customHeight="1">
      <c r="A2049" s="23">
        <v>43530.916666666664</v>
      </c>
      <c r="B2049" s="8" t="s">
        <v>6</v>
      </c>
      <c r="C2049" s="2">
        <f>if(isblank(B2049)=TRUE," ", IF(B2049='2. Metadata'!B$1,'2. Metadata'!B$5, if(B2049=#REF!,#REF!,if(B2049=#REF!,#REF!, if(B2049=#REF!,#REF!,if( B2049=#REF!,#REF!,if(B2049=#REF!,#REF!,if(B2049=#REF!,#REF!, if(B2049=#REF!,#REF!, if(B2049=#REF!,#REF!, if(B2049=#REF!,#REF!)))))))))))</f>
        <v>50.02315</v>
      </c>
      <c r="D2049" s="9">
        <f>if(isblank(B2049)=TRUE," ", IF(B2049='2. Metadata'!B$1,'2. Metadata'!B$6, if(B2049=#REF!,#REF!,if(B2049=#REF!,#REF!, if(B2049=#REF!,#REF!,if( B2049=#REF!,#REF!,if(B2049=#REF!,#REF!,if(B2049=#REF!,#REF!, if(B2049=#REF!,#REF!, if(B2049=#REF!,#REF!, if(B2049=#REF!,#REF!)))))))))))</f>
        <v>-114.91624</v>
      </c>
      <c r="E2049" s="24"/>
      <c r="F2049" s="25">
        <v>0.343</v>
      </c>
      <c r="G2049" s="2" t="str">
        <f>if(isblank(F2049)=TRUE," ",'2. Metadata'!B$14)</f>
        <v>degrees Celsius</v>
      </c>
      <c r="H2049" s="26"/>
      <c r="I2049" s="27"/>
      <c r="J2049" s="27"/>
      <c r="K2049" s="27"/>
      <c r="L2049" s="27"/>
      <c r="M2049" s="27"/>
      <c r="N2049" s="27"/>
      <c r="O2049" s="27"/>
      <c r="P2049" s="27"/>
      <c r="Q2049" s="27"/>
      <c r="R2049" s="27"/>
      <c r="S2049" s="27"/>
    </row>
    <row r="2050" ht="15.75" customHeight="1">
      <c r="A2050" s="23">
        <v>43530.958333333336</v>
      </c>
      <c r="B2050" s="8" t="s">
        <v>6</v>
      </c>
      <c r="C2050" s="2">
        <f>if(isblank(B2050)=TRUE," ", IF(B2050='2. Metadata'!B$1,'2. Metadata'!B$5, if(B2050=#REF!,#REF!,if(B2050=#REF!,#REF!, if(B2050=#REF!,#REF!,if( B2050=#REF!,#REF!,if(B2050=#REF!,#REF!,if(B2050=#REF!,#REF!, if(B2050=#REF!,#REF!, if(B2050=#REF!,#REF!, if(B2050=#REF!,#REF!)))))))))))</f>
        <v>50.02315</v>
      </c>
      <c r="D2050" s="9">
        <f>if(isblank(B2050)=TRUE," ", IF(B2050='2. Metadata'!B$1,'2. Metadata'!B$6, if(B2050=#REF!,#REF!,if(B2050=#REF!,#REF!, if(B2050=#REF!,#REF!,if( B2050=#REF!,#REF!,if(B2050=#REF!,#REF!,if(B2050=#REF!,#REF!, if(B2050=#REF!,#REF!, if(B2050=#REF!,#REF!, if(B2050=#REF!,#REF!)))))))))))</f>
        <v>-114.91624</v>
      </c>
      <c r="E2050" s="24"/>
      <c r="F2050" s="25">
        <v>0.674</v>
      </c>
      <c r="G2050" s="2" t="str">
        <f>if(isblank(F2050)=TRUE," ",'2. Metadata'!B$14)</f>
        <v>degrees Celsius</v>
      </c>
      <c r="H2050" s="26"/>
      <c r="I2050" s="27"/>
      <c r="J2050" s="27"/>
      <c r="K2050" s="27"/>
      <c r="L2050" s="27"/>
      <c r="M2050" s="27"/>
      <c r="N2050" s="27"/>
      <c r="O2050" s="27"/>
      <c r="P2050" s="27"/>
      <c r="Q2050" s="27"/>
      <c r="R2050" s="27"/>
      <c r="S2050" s="27"/>
    </row>
    <row r="2051" ht="15.75" customHeight="1">
      <c r="A2051" s="23">
        <v>43531.0</v>
      </c>
      <c r="B2051" s="8" t="s">
        <v>6</v>
      </c>
      <c r="C2051" s="2">
        <f>if(isblank(B2051)=TRUE," ", IF(B2051='2. Metadata'!B$1,'2. Metadata'!B$5, if(B2051=#REF!,#REF!,if(B2051=#REF!,#REF!, if(B2051=#REF!,#REF!,if( B2051=#REF!,#REF!,if(B2051=#REF!,#REF!,if(B2051=#REF!,#REF!, if(B2051=#REF!,#REF!, if(B2051=#REF!,#REF!, if(B2051=#REF!,#REF!)))))))))))</f>
        <v>50.02315</v>
      </c>
      <c r="D2051" s="9">
        <f>if(isblank(B2051)=TRUE," ", IF(B2051='2. Metadata'!B$1,'2. Metadata'!B$6, if(B2051=#REF!,#REF!,if(B2051=#REF!,#REF!, if(B2051=#REF!,#REF!,if( B2051=#REF!,#REF!,if(B2051=#REF!,#REF!,if(B2051=#REF!,#REF!, if(B2051=#REF!,#REF!, if(B2051=#REF!,#REF!, if(B2051=#REF!,#REF!)))))))))))</f>
        <v>-114.91624</v>
      </c>
      <c r="E2051" s="24"/>
      <c r="F2051" s="25">
        <v>0.784</v>
      </c>
      <c r="G2051" s="2" t="str">
        <f>if(isblank(F2051)=TRUE," ",'2. Metadata'!B$14)</f>
        <v>degrees Celsius</v>
      </c>
      <c r="H2051" s="26"/>
      <c r="I2051" s="27"/>
      <c r="J2051" s="27"/>
      <c r="K2051" s="27"/>
      <c r="L2051" s="27"/>
      <c r="M2051" s="27"/>
      <c r="N2051" s="27"/>
      <c r="O2051" s="27"/>
      <c r="P2051" s="27"/>
      <c r="Q2051" s="27"/>
      <c r="R2051" s="27"/>
      <c r="S2051" s="27"/>
    </row>
    <row r="2052" ht="15.75" customHeight="1">
      <c r="A2052" s="23">
        <v>43531.041666666664</v>
      </c>
      <c r="B2052" s="8" t="s">
        <v>6</v>
      </c>
      <c r="C2052" s="2">
        <f>if(isblank(B2052)=TRUE," ", IF(B2052='2. Metadata'!B$1,'2. Metadata'!B$5, if(B2052=#REF!,#REF!,if(B2052=#REF!,#REF!, if(B2052=#REF!,#REF!,if( B2052=#REF!,#REF!,if(B2052=#REF!,#REF!,if(B2052=#REF!,#REF!, if(B2052=#REF!,#REF!, if(B2052=#REF!,#REF!, if(B2052=#REF!,#REF!)))))))))))</f>
        <v>50.02315</v>
      </c>
      <c r="D2052" s="9">
        <f>if(isblank(B2052)=TRUE," ", IF(B2052='2. Metadata'!B$1,'2. Metadata'!B$6, if(B2052=#REF!,#REF!,if(B2052=#REF!,#REF!, if(B2052=#REF!,#REF!,if( B2052=#REF!,#REF!,if(B2052=#REF!,#REF!,if(B2052=#REF!,#REF!, if(B2052=#REF!,#REF!, if(B2052=#REF!,#REF!, if(B2052=#REF!,#REF!)))))))))))</f>
        <v>-114.91624</v>
      </c>
      <c r="E2052" s="24"/>
      <c r="F2052" s="25">
        <v>0.784</v>
      </c>
      <c r="G2052" s="2" t="str">
        <f>if(isblank(F2052)=TRUE," ",'2. Metadata'!B$14)</f>
        <v>degrees Celsius</v>
      </c>
      <c r="H2052" s="26"/>
      <c r="I2052" s="27"/>
      <c r="J2052" s="27"/>
      <c r="K2052" s="27"/>
      <c r="L2052" s="27"/>
      <c r="M2052" s="27"/>
      <c r="N2052" s="27"/>
      <c r="O2052" s="27"/>
      <c r="P2052" s="27"/>
      <c r="Q2052" s="27"/>
      <c r="R2052" s="27"/>
      <c r="S2052" s="27"/>
    </row>
    <row r="2053" ht="15.75" customHeight="1">
      <c r="A2053" s="23">
        <v>43531.083333333336</v>
      </c>
      <c r="B2053" s="8" t="s">
        <v>6</v>
      </c>
      <c r="C2053" s="2">
        <f>if(isblank(B2053)=TRUE," ", IF(B2053='2. Metadata'!B$1,'2. Metadata'!B$5, if(B2053=#REF!,#REF!,if(B2053=#REF!,#REF!, if(B2053=#REF!,#REF!,if( B2053=#REF!,#REF!,if(B2053=#REF!,#REF!,if(B2053=#REF!,#REF!, if(B2053=#REF!,#REF!, if(B2053=#REF!,#REF!, if(B2053=#REF!,#REF!)))))))))))</f>
        <v>50.02315</v>
      </c>
      <c r="D2053" s="9">
        <f>if(isblank(B2053)=TRUE," ", IF(B2053='2. Metadata'!B$1,'2. Metadata'!B$6, if(B2053=#REF!,#REF!,if(B2053=#REF!,#REF!, if(B2053=#REF!,#REF!,if( B2053=#REF!,#REF!,if(B2053=#REF!,#REF!,if(B2053=#REF!,#REF!, if(B2053=#REF!,#REF!, if(B2053=#REF!,#REF!, if(B2053=#REF!,#REF!)))))))))))</f>
        <v>-114.91624</v>
      </c>
      <c r="E2053" s="24"/>
      <c r="F2053" s="25">
        <v>0.674</v>
      </c>
      <c r="G2053" s="2" t="str">
        <f>if(isblank(F2053)=TRUE," ",'2. Metadata'!B$14)</f>
        <v>degrees Celsius</v>
      </c>
      <c r="H2053" s="26"/>
      <c r="I2053" s="27"/>
      <c r="J2053" s="27"/>
      <c r="K2053" s="27"/>
      <c r="L2053" s="27"/>
      <c r="M2053" s="27"/>
      <c r="N2053" s="27"/>
      <c r="O2053" s="27"/>
      <c r="P2053" s="27"/>
      <c r="Q2053" s="27"/>
      <c r="R2053" s="27"/>
      <c r="S2053" s="27"/>
    </row>
    <row r="2054" ht="15.75" customHeight="1">
      <c r="A2054" s="23">
        <v>43531.125</v>
      </c>
      <c r="B2054" s="8" t="s">
        <v>6</v>
      </c>
      <c r="C2054" s="2">
        <f>if(isblank(B2054)=TRUE," ", IF(B2054='2. Metadata'!B$1,'2. Metadata'!B$5, if(B2054=#REF!,#REF!,if(B2054=#REF!,#REF!, if(B2054=#REF!,#REF!,if( B2054=#REF!,#REF!,if(B2054=#REF!,#REF!,if(B2054=#REF!,#REF!, if(B2054=#REF!,#REF!, if(B2054=#REF!,#REF!, if(B2054=#REF!,#REF!)))))))))))</f>
        <v>50.02315</v>
      </c>
      <c r="D2054" s="9">
        <f>if(isblank(B2054)=TRUE," ", IF(B2054='2. Metadata'!B$1,'2. Metadata'!B$6, if(B2054=#REF!,#REF!,if(B2054=#REF!,#REF!, if(B2054=#REF!,#REF!,if( B2054=#REF!,#REF!,if(B2054=#REF!,#REF!,if(B2054=#REF!,#REF!, if(B2054=#REF!,#REF!, if(B2054=#REF!,#REF!, if(B2054=#REF!,#REF!)))))))))))</f>
        <v>-114.91624</v>
      </c>
      <c r="E2054" s="24"/>
      <c r="F2054" s="25">
        <v>0.674</v>
      </c>
      <c r="G2054" s="2" t="str">
        <f>if(isblank(F2054)=TRUE," ",'2. Metadata'!B$14)</f>
        <v>degrees Celsius</v>
      </c>
      <c r="H2054" s="26"/>
      <c r="I2054" s="27"/>
      <c r="J2054" s="27"/>
      <c r="K2054" s="27"/>
      <c r="L2054" s="27"/>
      <c r="M2054" s="27"/>
      <c r="N2054" s="27"/>
      <c r="O2054" s="27"/>
      <c r="P2054" s="27"/>
      <c r="Q2054" s="27"/>
      <c r="R2054" s="27"/>
      <c r="S2054" s="27"/>
    </row>
    <row r="2055" ht="15.75" customHeight="1">
      <c r="A2055" s="23">
        <v>43531.166666666664</v>
      </c>
      <c r="B2055" s="8" t="s">
        <v>6</v>
      </c>
      <c r="C2055" s="2">
        <f>if(isblank(B2055)=TRUE," ", IF(B2055='2. Metadata'!B$1,'2. Metadata'!B$5, if(B2055=#REF!,#REF!,if(B2055=#REF!,#REF!, if(B2055=#REF!,#REF!,if( B2055=#REF!,#REF!,if(B2055=#REF!,#REF!,if(B2055=#REF!,#REF!, if(B2055=#REF!,#REF!, if(B2055=#REF!,#REF!, if(B2055=#REF!,#REF!)))))))))))</f>
        <v>50.02315</v>
      </c>
      <c r="D2055" s="9">
        <f>if(isblank(B2055)=TRUE," ", IF(B2055='2. Metadata'!B$1,'2. Metadata'!B$6, if(B2055=#REF!,#REF!,if(B2055=#REF!,#REF!, if(B2055=#REF!,#REF!,if( B2055=#REF!,#REF!,if(B2055=#REF!,#REF!,if(B2055=#REF!,#REF!, if(B2055=#REF!,#REF!, if(B2055=#REF!,#REF!, if(B2055=#REF!,#REF!)))))))))))</f>
        <v>-114.91624</v>
      </c>
      <c r="E2055" s="24"/>
      <c r="F2055" s="25">
        <v>0.893</v>
      </c>
      <c r="G2055" s="2" t="str">
        <f>if(isblank(F2055)=TRUE," ",'2. Metadata'!B$14)</f>
        <v>degrees Celsius</v>
      </c>
      <c r="H2055" s="26"/>
      <c r="I2055" s="27"/>
      <c r="J2055" s="27"/>
      <c r="K2055" s="27"/>
      <c r="L2055" s="27"/>
      <c r="M2055" s="27"/>
      <c r="N2055" s="27"/>
      <c r="O2055" s="27"/>
      <c r="P2055" s="27"/>
      <c r="Q2055" s="27"/>
      <c r="R2055" s="27"/>
      <c r="S2055" s="27"/>
    </row>
    <row r="2056" ht="15.75" customHeight="1">
      <c r="A2056" s="23">
        <v>43531.208333333336</v>
      </c>
      <c r="B2056" s="8" t="s">
        <v>6</v>
      </c>
      <c r="C2056" s="2">
        <f>if(isblank(B2056)=TRUE," ", IF(B2056='2. Metadata'!B$1,'2. Metadata'!B$5, if(B2056=#REF!,#REF!,if(B2056=#REF!,#REF!, if(B2056=#REF!,#REF!,if( B2056=#REF!,#REF!,if(B2056=#REF!,#REF!,if(B2056=#REF!,#REF!, if(B2056=#REF!,#REF!, if(B2056=#REF!,#REF!, if(B2056=#REF!,#REF!)))))))))))</f>
        <v>50.02315</v>
      </c>
      <c r="D2056" s="9">
        <f>if(isblank(B2056)=TRUE," ", IF(B2056='2. Metadata'!B$1,'2. Metadata'!B$6, if(B2056=#REF!,#REF!,if(B2056=#REF!,#REF!, if(B2056=#REF!,#REF!,if( B2056=#REF!,#REF!,if(B2056=#REF!,#REF!,if(B2056=#REF!,#REF!, if(B2056=#REF!,#REF!, if(B2056=#REF!,#REF!, if(B2056=#REF!,#REF!)))))))))))</f>
        <v>-114.91624</v>
      </c>
      <c r="E2056" s="24"/>
      <c r="F2056" s="25">
        <v>0.893</v>
      </c>
      <c r="G2056" s="2" t="str">
        <f>if(isblank(F2056)=TRUE," ",'2. Metadata'!B$14)</f>
        <v>degrees Celsius</v>
      </c>
      <c r="H2056" s="26"/>
      <c r="I2056" s="27"/>
      <c r="J2056" s="27"/>
      <c r="K2056" s="27"/>
      <c r="L2056" s="27"/>
      <c r="M2056" s="27"/>
      <c r="N2056" s="27"/>
      <c r="O2056" s="27"/>
      <c r="P2056" s="27"/>
      <c r="Q2056" s="27"/>
      <c r="R2056" s="27"/>
      <c r="S2056" s="27"/>
    </row>
    <row r="2057" ht="15.75" customHeight="1">
      <c r="A2057" s="23">
        <v>43531.25</v>
      </c>
      <c r="B2057" s="8" t="s">
        <v>6</v>
      </c>
      <c r="C2057" s="2">
        <f>if(isblank(B2057)=TRUE," ", IF(B2057='2. Metadata'!B$1,'2. Metadata'!B$5, if(B2057=#REF!,#REF!,if(B2057=#REF!,#REF!, if(B2057=#REF!,#REF!,if( B2057=#REF!,#REF!,if(B2057=#REF!,#REF!,if(B2057=#REF!,#REF!, if(B2057=#REF!,#REF!, if(B2057=#REF!,#REF!, if(B2057=#REF!,#REF!)))))))))))</f>
        <v>50.02315</v>
      </c>
      <c r="D2057" s="9">
        <f>if(isblank(B2057)=TRUE," ", IF(B2057='2. Metadata'!B$1,'2. Metadata'!B$6, if(B2057=#REF!,#REF!,if(B2057=#REF!,#REF!, if(B2057=#REF!,#REF!,if( B2057=#REF!,#REF!,if(B2057=#REF!,#REF!,if(B2057=#REF!,#REF!, if(B2057=#REF!,#REF!, if(B2057=#REF!,#REF!, if(B2057=#REF!,#REF!)))))))))))</f>
        <v>-114.91624</v>
      </c>
      <c r="E2057" s="24"/>
      <c r="F2057" s="25">
        <v>0.893</v>
      </c>
      <c r="G2057" s="2" t="str">
        <f>if(isblank(F2057)=TRUE," ",'2. Metadata'!B$14)</f>
        <v>degrees Celsius</v>
      </c>
      <c r="H2057" s="26"/>
      <c r="I2057" s="27"/>
      <c r="J2057" s="27"/>
      <c r="K2057" s="27"/>
      <c r="L2057" s="27"/>
      <c r="M2057" s="27"/>
      <c r="N2057" s="27"/>
      <c r="O2057" s="27"/>
      <c r="P2057" s="27"/>
      <c r="Q2057" s="27"/>
      <c r="R2057" s="27"/>
      <c r="S2057" s="27"/>
    </row>
    <row r="2058" ht="15.75" customHeight="1">
      <c r="A2058" s="23">
        <v>43531.291666666664</v>
      </c>
      <c r="B2058" s="8" t="s">
        <v>6</v>
      </c>
      <c r="C2058" s="2">
        <f>if(isblank(B2058)=TRUE," ", IF(B2058='2. Metadata'!B$1,'2. Metadata'!B$5, if(B2058=#REF!,#REF!,if(B2058=#REF!,#REF!, if(B2058=#REF!,#REF!,if( B2058=#REF!,#REF!,if(B2058=#REF!,#REF!,if(B2058=#REF!,#REF!, if(B2058=#REF!,#REF!, if(B2058=#REF!,#REF!, if(B2058=#REF!,#REF!)))))))))))</f>
        <v>50.02315</v>
      </c>
      <c r="D2058" s="9">
        <f>if(isblank(B2058)=TRUE," ", IF(B2058='2. Metadata'!B$1,'2. Metadata'!B$6, if(B2058=#REF!,#REF!,if(B2058=#REF!,#REF!, if(B2058=#REF!,#REF!,if( B2058=#REF!,#REF!,if(B2058=#REF!,#REF!,if(B2058=#REF!,#REF!, if(B2058=#REF!,#REF!, if(B2058=#REF!,#REF!, if(B2058=#REF!,#REF!)))))))))))</f>
        <v>-114.91624</v>
      </c>
      <c r="E2058" s="24"/>
      <c r="F2058" s="25">
        <v>0.893</v>
      </c>
      <c r="G2058" s="2" t="str">
        <f>if(isblank(F2058)=TRUE," ",'2. Metadata'!B$14)</f>
        <v>degrees Celsius</v>
      </c>
      <c r="H2058" s="26"/>
      <c r="I2058" s="27"/>
      <c r="J2058" s="27"/>
      <c r="K2058" s="27"/>
      <c r="L2058" s="27"/>
      <c r="M2058" s="27"/>
      <c r="N2058" s="27"/>
      <c r="O2058" s="27"/>
      <c r="P2058" s="27"/>
      <c r="Q2058" s="27"/>
      <c r="R2058" s="27"/>
      <c r="S2058" s="27"/>
    </row>
    <row r="2059" ht="15.75" customHeight="1">
      <c r="A2059" s="23">
        <v>43531.333333333336</v>
      </c>
      <c r="B2059" s="8" t="s">
        <v>6</v>
      </c>
      <c r="C2059" s="2">
        <f>if(isblank(B2059)=TRUE," ", IF(B2059='2. Metadata'!B$1,'2. Metadata'!B$5, if(B2059=#REF!,#REF!,if(B2059=#REF!,#REF!, if(B2059=#REF!,#REF!,if( B2059=#REF!,#REF!,if(B2059=#REF!,#REF!,if(B2059=#REF!,#REF!, if(B2059=#REF!,#REF!, if(B2059=#REF!,#REF!, if(B2059=#REF!,#REF!)))))))))))</f>
        <v>50.02315</v>
      </c>
      <c r="D2059" s="9">
        <f>if(isblank(B2059)=TRUE," ", IF(B2059='2. Metadata'!B$1,'2. Metadata'!B$6, if(B2059=#REF!,#REF!,if(B2059=#REF!,#REF!, if(B2059=#REF!,#REF!,if( B2059=#REF!,#REF!,if(B2059=#REF!,#REF!,if(B2059=#REF!,#REF!, if(B2059=#REF!,#REF!, if(B2059=#REF!,#REF!, if(B2059=#REF!,#REF!)))))))))))</f>
        <v>-114.91624</v>
      </c>
      <c r="E2059" s="24"/>
      <c r="F2059" s="25">
        <v>0.893</v>
      </c>
      <c r="G2059" s="2" t="str">
        <f>if(isblank(F2059)=TRUE," ",'2. Metadata'!B$14)</f>
        <v>degrees Celsius</v>
      </c>
      <c r="H2059" s="26"/>
      <c r="I2059" s="27"/>
      <c r="J2059" s="27"/>
      <c r="K2059" s="27"/>
      <c r="L2059" s="27"/>
      <c r="M2059" s="27"/>
      <c r="N2059" s="27"/>
      <c r="O2059" s="27"/>
      <c r="P2059" s="27"/>
      <c r="Q2059" s="27"/>
      <c r="R2059" s="27"/>
      <c r="S2059" s="27"/>
    </row>
    <row r="2060" ht="15.75" customHeight="1">
      <c r="A2060" s="23">
        <v>43531.375</v>
      </c>
      <c r="B2060" s="8" t="s">
        <v>6</v>
      </c>
      <c r="C2060" s="2">
        <f>if(isblank(B2060)=TRUE," ", IF(B2060='2. Metadata'!B$1,'2. Metadata'!B$5, if(B2060=#REF!,#REF!,if(B2060=#REF!,#REF!, if(B2060=#REF!,#REF!,if( B2060=#REF!,#REF!,if(B2060=#REF!,#REF!,if(B2060=#REF!,#REF!, if(B2060=#REF!,#REF!, if(B2060=#REF!,#REF!, if(B2060=#REF!,#REF!)))))))))))</f>
        <v>50.02315</v>
      </c>
      <c r="D2060" s="9">
        <f>if(isblank(B2060)=TRUE," ", IF(B2060='2. Metadata'!B$1,'2. Metadata'!B$6, if(B2060=#REF!,#REF!,if(B2060=#REF!,#REF!, if(B2060=#REF!,#REF!,if( B2060=#REF!,#REF!,if(B2060=#REF!,#REF!,if(B2060=#REF!,#REF!, if(B2060=#REF!,#REF!, if(B2060=#REF!,#REF!, if(B2060=#REF!,#REF!)))))))))))</f>
        <v>-114.91624</v>
      </c>
      <c r="E2060" s="24"/>
      <c r="F2060" s="25">
        <v>1.003</v>
      </c>
      <c r="G2060" s="2" t="str">
        <f>if(isblank(F2060)=TRUE," ",'2. Metadata'!B$14)</f>
        <v>degrees Celsius</v>
      </c>
      <c r="H2060" s="26"/>
      <c r="I2060" s="27"/>
      <c r="J2060" s="27"/>
      <c r="K2060" s="27"/>
      <c r="L2060" s="27"/>
      <c r="M2060" s="27"/>
      <c r="N2060" s="27"/>
      <c r="O2060" s="27"/>
      <c r="P2060" s="27"/>
      <c r="Q2060" s="27"/>
      <c r="R2060" s="27"/>
      <c r="S2060" s="27"/>
    </row>
    <row r="2061" ht="15.75" customHeight="1">
      <c r="A2061" s="23">
        <v>43531.416666666664</v>
      </c>
      <c r="B2061" s="8" t="s">
        <v>6</v>
      </c>
      <c r="C2061" s="2">
        <f>if(isblank(B2061)=TRUE," ", IF(B2061='2. Metadata'!B$1,'2. Metadata'!B$5, if(B2061=#REF!,#REF!,if(B2061=#REF!,#REF!, if(B2061=#REF!,#REF!,if( B2061=#REF!,#REF!,if(B2061=#REF!,#REF!,if(B2061=#REF!,#REF!, if(B2061=#REF!,#REF!, if(B2061=#REF!,#REF!, if(B2061=#REF!,#REF!)))))))))))</f>
        <v>50.02315</v>
      </c>
      <c r="D2061" s="9">
        <f>if(isblank(B2061)=TRUE," ", IF(B2061='2. Metadata'!B$1,'2. Metadata'!B$6, if(B2061=#REF!,#REF!,if(B2061=#REF!,#REF!, if(B2061=#REF!,#REF!,if( B2061=#REF!,#REF!,if(B2061=#REF!,#REF!,if(B2061=#REF!,#REF!, if(B2061=#REF!,#REF!, if(B2061=#REF!,#REF!, if(B2061=#REF!,#REF!)))))))))))</f>
        <v>-114.91624</v>
      </c>
      <c r="E2061" s="24"/>
      <c r="F2061" s="25">
        <v>1.221</v>
      </c>
      <c r="G2061" s="2" t="str">
        <f>if(isblank(F2061)=TRUE," ",'2. Metadata'!B$14)</f>
        <v>degrees Celsius</v>
      </c>
      <c r="H2061" s="26"/>
      <c r="I2061" s="27"/>
      <c r="J2061" s="27"/>
      <c r="K2061" s="27"/>
      <c r="L2061" s="27"/>
      <c r="M2061" s="27"/>
      <c r="N2061" s="27"/>
      <c r="O2061" s="27"/>
      <c r="P2061" s="27"/>
      <c r="Q2061" s="27"/>
      <c r="R2061" s="27"/>
      <c r="S2061" s="27"/>
    </row>
    <row r="2062" ht="15.75" customHeight="1">
      <c r="A2062" s="23">
        <v>43531.458333333336</v>
      </c>
      <c r="B2062" s="8" t="s">
        <v>6</v>
      </c>
      <c r="C2062" s="2">
        <f>if(isblank(B2062)=TRUE," ", IF(B2062='2. Metadata'!B$1,'2. Metadata'!B$5, if(B2062=#REF!,#REF!,if(B2062=#REF!,#REF!, if(B2062=#REF!,#REF!,if( B2062=#REF!,#REF!,if(B2062=#REF!,#REF!,if(B2062=#REF!,#REF!, if(B2062=#REF!,#REF!, if(B2062=#REF!,#REF!, if(B2062=#REF!,#REF!)))))))))))</f>
        <v>50.02315</v>
      </c>
      <c r="D2062" s="9">
        <f>if(isblank(B2062)=TRUE," ", IF(B2062='2. Metadata'!B$1,'2. Metadata'!B$6, if(B2062=#REF!,#REF!,if(B2062=#REF!,#REF!, if(B2062=#REF!,#REF!,if( B2062=#REF!,#REF!,if(B2062=#REF!,#REF!,if(B2062=#REF!,#REF!, if(B2062=#REF!,#REF!, if(B2062=#REF!,#REF!, if(B2062=#REF!,#REF!)))))))))))</f>
        <v>-114.91624</v>
      </c>
      <c r="E2062" s="24"/>
      <c r="F2062" s="25">
        <v>1.439</v>
      </c>
      <c r="G2062" s="2" t="str">
        <f>if(isblank(F2062)=TRUE," ",'2. Metadata'!B$14)</f>
        <v>degrees Celsius</v>
      </c>
      <c r="H2062" s="26"/>
      <c r="I2062" s="27"/>
      <c r="J2062" s="27"/>
      <c r="K2062" s="27"/>
      <c r="L2062" s="27"/>
      <c r="M2062" s="27"/>
      <c r="N2062" s="27"/>
      <c r="O2062" s="27"/>
      <c r="P2062" s="27"/>
      <c r="Q2062" s="27"/>
      <c r="R2062" s="27"/>
      <c r="S2062" s="27"/>
    </row>
    <row r="2063" ht="15.75" customHeight="1">
      <c r="A2063" s="23">
        <v>43531.5</v>
      </c>
      <c r="B2063" s="8" t="s">
        <v>6</v>
      </c>
      <c r="C2063" s="2">
        <f>if(isblank(B2063)=TRUE," ", IF(B2063='2. Metadata'!B$1,'2. Metadata'!B$5, if(B2063=#REF!,#REF!,if(B2063=#REF!,#REF!, if(B2063=#REF!,#REF!,if( B2063=#REF!,#REF!,if(B2063=#REF!,#REF!,if(B2063=#REF!,#REF!, if(B2063=#REF!,#REF!, if(B2063=#REF!,#REF!, if(B2063=#REF!,#REF!)))))))))))</f>
        <v>50.02315</v>
      </c>
      <c r="D2063" s="9">
        <f>if(isblank(B2063)=TRUE," ", IF(B2063='2. Metadata'!B$1,'2. Metadata'!B$6, if(B2063=#REF!,#REF!,if(B2063=#REF!,#REF!, if(B2063=#REF!,#REF!,if( B2063=#REF!,#REF!,if(B2063=#REF!,#REF!,if(B2063=#REF!,#REF!, if(B2063=#REF!,#REF!, if(B2063=#REF!,#REF!, if(B2063=#REF!,#REF!)))))))))))</f>
        <v>-114.91624</v>
      </c>
      <c r="E2063" s="24"/>
      <c r="F2063" s="25">
        <v>1.764</v>
      </c>
      <c r="G2063" s="2" t="str">
        <f>if(isblank(F2063)=TRUE," ",'2. Metadata'!B$14)</f>
        <v>degrees Celsius</v>
      </c>
      <c r="H2063" s="26"/>
      <c r="I2063" s="27"/>
      <c r="J2063" s="27"/>
      <c r="K2063" s="27"/>
      <c r="L2063" s="27"/>
      <c r="M2063" s="27"/>
      <c r="N2063" s="27"/>
      <c r="O2063" s="27"/>
      <c r="P2063" s="27"/>
      <c r="Q2063" s="27"/>
      <c r="R2063" s="27"/>
      <c r="S2063" s="27"/>
    </row>
    <row r="2064" ht="15.75" customHeight="1">
      <c r="A2064" s="23">
        <v>43531.541666666664</v>
      </c>
      <c r="B2064" s="8" t="s">
        <v>6</v>
      </c>
      <c r="C2064" s="2">
        <f>if(isblank(B2064)=TRUE," ", IF(B2064='2. Metadata'!B$1,'2. Metadata'!B$5, if(B2064=#REF!,#REF!,if(B2064=#REF!,#REF!, if(B2064=#REF!,#REF!,if( B2064=#REF!,#REF!,if(B2064=#REF!,#REF!,if(B2064=#REF!,#REF!, if(B2064=#REF!,#REF!, if(B2064=#REF!,#REF!, if(B2064=#REF!,#REF!)))))))))))</f>
        <v>50.02315</v>
      </c>
      <c r="D2064" s="9">
        <f>if(isblank(B2064)=TRUE," ", IF(B2064='2. Metadata'!B$1,'2. Metadata'!B$6, if(B2064=#REF!,#REF!,if(B2064=#REF!,#REF!, if(B2064=#REF!,#REF!,if( B2064=#REF!,#REF!,if(B2064=#REF!,#REF!,if(B2064=#REF!,#REF!, if(B2064=#REF!,#REF!, if(B2064=#REF!,#REF!, if(B2064=#REF!,#REF!)))))))))))</f>
        <v>-114.91624</v>
      </c>
      <c r="E2064" s="24"/>
      <c r="F2064" s="25">
        <v>1.98</v>
      </c>
      <c r="G2064" s="2" t="str">
        <f>if(isblank(F2064)=TRUE," ",'2. Metadata'!B$14)</f>
        <v>degrees Celsius</v>
      </c>
      <c r="H2064" s="26"/>
      <c r="I2064" s="27"/>
      <c r="J2064" s="27"/>
      <c r="K2064" s="27"/>
      <c r="L2064" s="27"/>
      <c r="M2064" s="27"/>
      <c r="N2064" s="27"/>
      <c r="O2064" s="27"/>
      <c r="P2064" s="27"/>
      <c r="Q2064" s="27"/>
      <c r="R2064" s="27"/>
      <c r="S2064" s="27"/>
    </row>
    <row r="2065" ht="15.75" customHeight="1">
      <c r="A2065" s="23">
        <v>43531.583333333336</v>
      </c>
      <c r="B2065" s="8" t="s">
        <v>6</v>
      </c>
      <c r="C2065" s="2">
        <f>if(isblank(B2065)=TRUE," ", IF(B2065='2. Metadata'!B$1,'2. Metadata'!B$5, if(B2065=#REF!,#REF!,if(B2065=#REF!,#REF!, if(B2065=#REF!,#REF!,if( B2065=#REF!,#REF!,if(B2065=#REF!,#REF!,if(B2065=#REF!,#REF!, if(B2065=#REF!,#REF!, if(B2065=#REF!,#REF!, if(B2065=#REF!,#REF!)))))))))))</f>
        <v>50.02315</v>
      </c>
      <c r="D2065" s="9">
        <f>if(isblank(B2065)=TRUE," ", IF(B2065='2. Metadata'!B$1,'2. Metadata'!B$6, if(B2065=#REF!,#REF!,if(B2065=#REF!,#REF!, if(B2065=#REF!,#REF!,if( B2065=#REF!,#REF!,if(B2065=#REF!,#REF!,if(B2065=#REF!,#REF!, if(B2065=#REF!,#REF!, if(B2065=#REF!,#REF!, if(B2065=#REF!,#REF!)))))))))))</f>
        <v>-114.91624</v>
      </c>
      <c r="E2065" s="24"/>
      <c r="F2065" s="25">
        <v>2.088</v>
      </c>
      <c r="G2065" s="2" t="str">
        <f>if(isblank(F2065)=TRUE," ",'2. Metadata'!B$14)</f>
        <v>degrees Celsius</v>
      </c>
      <c r="H2065" s="26"/>
      <c r="I2065" s="27"/>
      <c r="J2065" s="27"/>
      <c r="K2065" s="27"/>
      <c r="L2065" s="27"/>
      <c r="M2065" s="27"/>
      <c r="N2065" s="27"/>
      <c r="O2065" s="27"/>
      <c r="P2065" s="27"/>
      <c r="Q2065" s="27"/>
      <c r="R2065" s="27"/>
      <c r="S2065" s="27"/>
    </row>
    <row r="2066" ht="15.75" customHeight="1">
      <c r="A2066" s="23">
        <v>43531.625</v>
      </c>
      <c r="B2066" s="8" t="s">
        <v>6</v>
      </c>
      <c r="C2066" s="2">
        <f>if(isblank(B2066)=TRUE," ", IF(B2066='2. Metadata'!B$1,'2. Metadata'!B$5, if(B2066=#REF!,#REF!,if(B2066=#REF!,#REF!, if(B2066=#REF!,#REF!,if( B2066=#REF!,#REF!,if(B2066=#REF!,#REF!,if(B2066=#REF!,#REF!, if(B2066=#REF!,#REF!, if(B2066=#REF!,#REF!, if(B2066=#REF!,#REF!)))))))))))</f>
        <v>50.02315</v>
      </c>
      <c r="D2066" s="9">
        <f>if(isblank(B2066)=TRUE," ", IF(B2066='2. Metadata'!B$1,'2. Metadata'!B$6, if(B2066=#REF!,#REF!,if(B2066=#REF!,#REF!, if(B2066=#REF!,#REF!,if( B2066=#REF!,#REF!,if(B2066=#REF!,#REF!,if(B2066=#REF!,#REF!, if(B2066=#REF!,#REF!, if(B2066=#REF!,#REF!, if(B2066=#REF!,#REF!)))))))))))</f>
        <v>-114.91624</v>
      </c>
      <c r="E2066" s="24"/>
      <c r="F2066" s="25">
        <v>2.088</v>
      </c>
      <c r="G2066" s="2" t="str">
        <f>if(isblank(F2066)=TRUE," ",'2. Metadata'!B$14)</f>
        <v>degrees Celsius</v>
      </c>
      <c r="H2066" s="26"/>
      <c r="I2066" s="27"/>
      <c r="J2066" s="27"/>
      <c r="K2066" s="27"/>
      <c r="L2066" s="27"/>
      <c r="M2066" s="27"/>
      <c r="N2066" s="27"/>
      <c r="O2066" s="27"/>
      <c r="P2066" s="27"/>
      <c r="Q2066" s="27"/>
      <c r="R2066" s="27"/>
      <c r="S2066" s="27"/>
    </row>
    <row r="2067" ht="15.75" customHeight="1">
      <c r="A2067" s="23">
        <v>43531.666666666664</v>
      </c>
      <c r="B2067" s="8" t="s">
        <v>6</v>
      </c>
      <c r="C2067" s="2">
        <f>if(isblank(B2067)=TRUE," ", IF(B2067='2. Metadata'!B$1,'2. Metadata'!B$5, if(B2067=#REF!,#REF!,if(B2067=#REF!,#REF!, if(B2067=#REF!,#REF!,if( B2067=#REF!,#REF!,if(B2067=#REF!,#REF!,if(B2067=#REF!,#REF!, if(B2067=#REF!,#REF!, if(B2067=#REF!,#REF!, if(B2067=#REF!,#REF!)))))))))))</f>
        <v>50.02315</v>
      </c>
      <c r="D2067" s="9">
        <f>if(isblank(B2067)=TRUE," ", IF(B2067='2. Metadata'!B$1,'2. Metadata'!B$6, if(B2067=#REF!,#REF!,if(B2067=#REF!,#REF!, if(B2067=#REF!,#REF!,if( B2067=#REF!,#REF!,if(B2067=#REF!,#REF!,if(B2067=#REF!,#REF!, if(B2067=#REF!,#REF!, if(B2067=#REF!,#REF!, if(B2067=#REF!,#REF!)))))))))))</f>
        <v>-114.91624</v>
      </c>
      <c r="E2067" s="24"/>
      <c r="F2067" s="25">
        <v>2.088</v>
      </c>
      <c r="G2067" s="2" t="str">
        <f>if(isblank(F2067)=TRUE," ",'2. Metadata'!B$14)</f>
        <v>degrees Celsius</v>
      </c>
      <c r="H2067" s="26"/>
      <c r="I2067" s="27"/>
      <c r="J2067" s="27"/>
      <c r="K2067" s="27"/>
      <c r="L2067" s="27"/>
      <c r="M2067" s="27"/>
      <c r="N2067" s="27"/>
      <c r="O2067" s="27"/>
      <c r="P2067" s="27"/>
      <c r="Q2067" s="27"/>
      <c r="R2067" s="27"/>
      <c r="S2067" s="27"/>
    </row>
    <row r="2068" ht="15.75" customHeight="1">
      <c r="A2068" s="23">
        <v>43531.708333333336</v>
      </c>
      <c r="B2068" s="8" t="s">
        <v>6</v>
      </c>
      <c r="C2068" s="2">
        <f>if(isblank(B2068)=TRUE," ", IF(B2068='2. Metadata'!B$1,'2. Metadata'!B$5, if(B2068=#REF!,#REF!,if(B2068=#REF!,#REF!, if(B2068=#REF!,#REF!,if( B2068=#REF!,#REF!,if(B2068=#REF!,#REF!,if(B2068=#REF!,#REF!, if(B2068=#REF!,#REF!, if(B2068=#REF!,#REF!, if(B2068=#REF!,#REF!)))))))))))</f>
        <v>50.02315</v>
      </c>
      <c r="D2068" s="9">
        <f>if(isblank(B2068)=TRUE," ", IF(B2068='2. Metadata'!B$1,'2. Metadata'!B$6, if(B2068=#REF!,#REF!,if(B2068=#REF!,#REF!, if(B2068=#REF!,#REF!,if( B2068=#REF!,#REF!,if(B2068=#REF!,#REF!,if(B2068=#REF!,#REF!, if(B2068=#REF!,#REF!, if(B2068=#REF!,#REF!, if(B2068=#REF!,#REF!)))))))))))</f>
        <v>-114.91624</v>
      </c>
      <c r="E2068" s="24"/>
      <c r="F2068" s="25">
        <v>1.98</v>
      </c>
      <c r="G2068" s="2" t="str">
        <f>if(isblank(F2068)=TRUE," ",'2. Metadata'!B$14)</f>
        <v>degrees Celsius</v>
      </c>
      <c r="H2068" s="26"/>
      <c r="I2068" s="27"/>
      <c r="J2068" s="27"/>
      <c r="K2068" s="27"/>
      <c r="L2068" s="27"/>
      <c r="M2068" s="27"/>
      <c r="N2068" s="27"/>
      <c r="O2068" s="27"/>
      <c r="P2068" s="27"/>
      <c r="Q2068" s="27"/>
      <c r="R2068" s="27"/>
      <c r="S2068" s="27"/>
    </row>
    <row r="2069" ht="15.75" customHeight="1">
      <c r="A2069" s="23">
        <v>43531.75</v>
      </c>
      <c r="B2069" s="8" t="s">
        <v>6</v>
      </c>
      <c r="C2069" s="2">
        <f>if(isblank(B2069)=TRUE," ", IF(B2069='2. Metadata'!B$1,'2. Metadata'!B$5, if(B2069=#REF!,#REF!,if(B2069=#REF!,#REF!, if(B2069=#REF!,#REF!,if( B2069=#REF!,#REF!,if(B2069=#REF!,#REF!,if(B2069=#REF!,#REF!, if(B2069=#REF!,#REF!, if(B2069=#REF!,#REF!, if(B2069=#REF!,#REF!)))))))))))</f>
        <v>50.02315</v>
      </c>
      <c r="D2069" s="9">
        <f>if(isblank(B2069)=TRUE," ", IF(B2069='2. Metadata'!B$1,'2. Metadata'!B$6, if(B2069=#REF!,#REF!,if(B2069=#REF!,#REF!, if(B2069=#REF!,#REF!,if( B2069=#REF!,#REF!,if(B2069=#REF!,#REF!,if(B2069=#REF!,#REF!, if(B2069=#REF!,#REF!, if(B2069=#REF!,#REF!, if(B2069=#REF!,#REF!)))))))))))</f>
        <v>-114.91624</v>
      </c>
      <c r="E2069" s="24"/>
      <c r="F2069" s="25">
        <v>1.872</v>
      </c>
      <c r="G2069" s="2" t="str">
        <f>if(isblank(F2069)=TRUE," ",'2. Metadata'!B$14)</f>
        <v>degrees Celsius</v>
      </c>
      <c r="H2069" s="26"/>
      <c r="I2069" s="27"/>
      <c r="J2069" s="27"/>
      <c r="K2069" s="27"/>
      <c r="L2069" s="27"/>
      <c r="M2069" s="27"/>
      <c r="N2069" s="27"/>
      <c r="O2069" s="27"/>
      <c r="P2069" s="27"/>
      <c r="Q2069" s="27"/>
      <c r="R2069" s="27"/>
      <c r="S2069" s="27"/>
    </row>
    <row r="2070" ht="15.75" customHeight="1">
      <c r="A2070" s="23">
        <v>43531.791666666664</v>
      </c>
      <c r="B2070" s="8" t="s">
        <v>6</v>
      </c>
      <c r="C2070" s="2">
        <f>if(isblank(B2070)=TRUE," ", IF(B2070='2. Metadata'!B$1,'2. Metadata'!B$5, if(B2070=#REF!,#REF!,if(B2070=#REF!,#REF!, if(B2070=#REF!,#REF!,if( B2070=#REF!,#REF!,if(B2070=#REF!,#REF!,if(B2070=#REF!,#REF!, if(B2070=#REF!,#REF!, if(B2070=#REF!,#REF!, if(B2070=#REF!,#REF!)))))))))))</f>
        <v>50.02315</v>
      </c>
      <c r="D2070" s="9">
        <f>if(isblank(B2070)=TRUE," ", IF(B2070='2. Metadata'!B$1,'2. Metadata'!B$6, if(B2070=#REF!,#REF!,if(B2070=#REF!,#REF!, if(B2070=#REF!,#REF!,if( B2070=#REF!,#REF!,if(B2070=#REF!,#REF!,if(B2070=#REF!,#REF!, if(B2070=#REF!,#REF!, if(B2070=#REF!,#REF!, if(B2070=#REF!,#REF!)))))))))))</f>
        <v>-114.91624</v>
      </c>
      <c r="E2070" s="24"/>
      <c r="F2070" s="25">
        <v>1.764</v>
      </c>
      <c r="G2070" s="2" t="str">
        <f>if(isblank(F2070)=TRUE," ",'2. Metadata'!B$14)</f>
        <v>degrees Celsius</v>
      </c>
      <c r="H2070" s="26"/>
      <c r="I2070" s="27"/>
      <c r="J2070" s="27"/>
      <c r="K2070" s="27"/>
      <c r="L2070" s="27"/>
      <c r="M2070" s="27"/>
      <c r="N2070" s="27"/>
      <c r="O2070" s="27"/>
      <c r="P2070" s="27"/>
      <c r="Q2070" s="27"/>
      <c r="R2070" s="27"/>
      <c r="S2070" s="27"/>
    </row>
    <row r="2071" ht="15.75" customHeight="1">
      <c r="A2071" s="23">
        <v>43531.833333333336</v>
      </c>
      <c r="B2071" s="8" t="s">
        <v>6</v>
      </c>
      <c r="C2071" s="2">
        <f>if(isblank(B2071)=TRUE," ", IF(B2071='2. Metadata'!B$1,'2. Metadata'!B$5, if(B2071=#REF!,#REF!,if(B2071=#REF!,#REF!, if(B2071=#REF!,#REF!,if( B2071=#REF!,#REF!,if(B2071=#REF!,#REF!,if(B2071=#REF!,#REF!, if(B2071=#REF!,#REF!, if(B2071=#REF!,#REF!, if(B2071=#REF!,#REF!)))))))))))</f>
        <v>50.02315</v>
      </c>
      <c r="D2071" s="9">
        <f>if(isblank(B2071)=TRUE," ", IF(B2071='2. Metadata'!B$1,'2. Metadata'!B$6, if(B2071=#REF!,#REF!,if(B2071=#REF!,#REF!, if(B2071=#REF!,#REF!,if( B2071=#REF!,#REF!,if(B2071=#REF!,#REF!,if(B2071=#REF!,#REF!, if(B2071=#REF!,#REF!, if(B2071=#REF!,#REF!, if(B2071=#REF!,#REF!)))))))))))</f>
        <v>-114.91624</v>
      </c>
      <c r="E2071" s="24"/>
      <c r="F2071" s="25">
        <v>1.656</v>
      </c>
      <c r="G2071" s="2" t="str">
        <f>if(isblank(F2071)=TRUE," ",'2. Metadata'!B$14)</f>
        <v>degrees Celsius</v>
      </c>
      <c r="H2071" s="26"/>
      <c r="I2071" s="27"/>
      <c r="J2071" s="27"/>
      <c r="K2071" s="27"/>
      <c r="L2071" s="27"/>
      <c r="M2071" s="27"/>
      <c r="N2071" s="27"/>
      <c r="O2071" s="27"/>
      <c r="P2071" s="27"/>
      <c r="Q2071" s="27"/>
      <c r="R2071" s="27"/>
      <c r="S2071" s="27"/>
    </row>
    <row r="2072" ht="15.75" customHeight="1">
      <c r="A2072" s="23">
        <v>43531.875</v>
      </c>
      <c r="B2072" s="8" t="s">
        <v>6</v>
      </c>
      <c r="C2072" s="2">
        <f>if(isblank(B2072)=TRUE," ", IF(B2072='2. Metadata'!B$1,'2. Metadata'!B$5, if(B2072=#REF!,#REF!,if(B2072=#REF!,#REF!, if(B2072=#REF!,#REF!,if( B2072=#REF!,#REF!,if(B2072=#REF!,#REF!,if(B2072=#REF!,#REF!, if(B2072=#REF!,#REF!, if(B2072=#REF!,#REF!, if(B2072=#REF!,#REF!)))))))))))</f>
        <v>50.02315</v>
      </c>
      <c r="D2072" s="9">
        <f>if(isblank(B2072)=TRUE," ", IF(B2072='2. Metadata'!B$1,'2. Metadata'!B$6, if(B2072=#REF!,#REF!,if(B2072=#REF!,#REF!, if(B2072=#REF!,#REF!,if( B2072=#REF!,#REF!,if(B2072=#REF!,#REF!,if(B2072=#REF!,#REF!, if(B2072=#REF!,#REF!, if(B2072=#REF!,#REF!, if(B2072=#REF!,#REF!)))))))))))</f>
        <v>-114.91624</v>
      </c>
      <c r="E2072" s="24"/>
      <c r="F2072" s="25">
        <v>1.548</v>
      </c>
      <c r="G2072" s="2" t="str">
        <f>if(isblank(F2072)=TRUE," ",'2. Metadata'!B$14)</f>
        <v>degrees Celsius</v>
      </c>
      <c r="H2072" s="26"/>
      <c r="I2072" s="27"/>
      <c r="J2072" s="27"/>
      <c r="K2072" s="27"/>
      <c r="L2072" s="27"/>
      <c r="M2072" s="27"/>
      <c r="N2072" s="27"/>
      <c r="O2072" s="27"/>
      <c r="P2072" s="27"/>
      <c r="Q2072" s="27"/>
      <c r="R2072" s="27"/>
      <c r="S2072" s="27"/>
    </row>
    <row r="2073" ht="15.75" customHeight="1">
      <c r="A2073" s="23">
        <v>43531.916666666664</v>
      </c>
      <c r="B2073" s="8" t="s">
        <v>6</v>
      </c>
      <c r="C2073" s="2">
        <f>if(isblank(B2073)=TRUE," ", IF(B2073='2. Metadata'!B$1,'2. Metadata'!B$5, if(B2073=#REF!,#REF!,if(B2073=#REF!,#REF!, if(B2073=#REF!,#REF!,if( B2073=#REF!,#REF!,if(B2073=#REF!,#REF!,if(B2073=#REF!,#REF!, if(B2073=#REF!,#REF!, if(B2073=#REF!,#REF!, if(B2073=#REF!,#REF!)))))))))))</f>
        <v>50.02315</v>
      </c>
      <c r="D2073" s="9">
        <f>if(isblank(B2073)=TRUE," ", IF(B2073='2. Metadata'!B$1,'2. Metadata'!B$6, if(B2073=#REF!,#REF!,if(B2073=#REF!,#REF!, if(B2073=#REF!,#REF!,if( B2073=#REF!,#REF!,if(B2073=#REF!,#REF!,if(B2073=#REF!,#REF!, if(B2073=#REF!,#REF!, if(B2073=#REF!,#REF!, if(B2073=#REF!,#REF!)))))))))))</f>
        <v>-114.91624</v>
      </c>
      <c r="E2073" s="24"/>
      <c r="F2073" s="25">
        <v>1.548</v>
      </c>
      <c r="G2073" s="2" t="str">
        <f>if(isblank(F2073)=TRUE," ",'2. Metadata'!B$14)</f>
        <v>degrees Celsius</v>
      </c>
      <c r="H2073" s="26"/>
      <c r="I2073" s="27"/>
      <c r="J2073" s="27"/>
      <c r="K2073" s="27"/>
      <c r="L2073" s="27"/>
      <c r="M2073" s="27"/>
      <c r="N2073" s="27"/>
      <c r="O2073" s="27"/>
      <c r="P2073" s="27"/>
      <c r="Q2073" s="27"/>
      <c r="R2073" s="27"/>
      <c r="S2073" s="27"/>
    </row>
    <row r="2074" ht="15.75" customHeight="1">
      <c r="A2074" s="23">
        <v>43531.958333333336</v>
      </c>
      <c r="B2074" s="8" t="s">
        <v>6</v>
      </c>
      <c r="C2074" s="2">
        <f>if(isblank(B2074)=TRUE," ", IF(B2074='2. Metadata'!B$1,'2. Metadata'!B$5, if(B2074=#REF!,#REF!,if(B2074=#REF!,#REF!, if(B2074=#REF!,#REF!,if( B2074=#REF!,#REF!,if(B2074=#REF!,#REF!,if(B2074=#REF!,#REF!, if(B2074=#REF!,#REF!, if(B2074=#REF!,#REF!, if(B2074=#REF!,#REF!)))))))))))</f>
        <v>50.02315</v>
      </c>
      <c r="D2074" s="9">
        <f>if(isblank(B2074)=TRUE," ", IF(B2074='2. Metadata'!B$1,'2. Metadata'!B$6, if(B2074=#REF!,#REF!,if(B2074=#REF!,#REF!, if(B2074=#REF!,#REF!,if( B2074=#REF!,#REF!,if(B2074=#REF!,#REF!,if(B2074=#REF!,#REF!, if(B2074=#REF!,#REF!, if(B2074=#REF!,#REF!, if(B2074=#REF!,#REF!)))))))))))</f>
        <v>-114.91624</v>
      </c>
      <c r="E2074" s="24"/>
      <c r="F2074" s="25">
        <v>1.439</v>
      </c>
      <c r="G2074" s="2" t="str">
        <f>if(isblank(F2074)=TRUE," ",'2. Metadata'!B$14)</f>
        <v>degrees Celsius</v>
      </c>
      <c r="H2074" s="26"/>
      <c r="I2074" s="27"/>
      <c r="J2074" s="27"/>
      <c r="K2074" s="27"/>
      <c r="L2074" s="27"/>
      <c r="M2074" s="27"/>
      <c r="N2074" s="27"/>
      <c r="O2074" s="27"/>
      <c r="P2074" s="27"/>
      <c r="Q2074" s="27"/>
      <c r="R2074" s="27"/>
      <c r="S2074" s="27"/>
    </row>
    <row r="2075" ht="15.75" customHeight="1">
      <c r="A2075" s="23">
        <v>43532.0</v>
      </c>
      <c r="B2075" s="8" t="s">
        <v>6</v>
      </c>
      <c r="C2075" s="2">
        <f>if(isblank(B2075)=TRUE," ", IF(B2075='2. Metadata'!B$1,'2. Metadata'!B$5, if(B2075=#REF!,#REF!,if(B2075=#REF!,#REF!, if(B2075=#REF!,#REF!,if( B2075=#REF!,#REF!,if(B2075=#REF!,#REF!,if(B2075=#REF!,#REF!, if(B2075=#REF!,#REF!, if(B2075=#REF!,#REF!, if(B2075=#REF!,#REF!)))))))))))</f>
        <v>50.02315</v>
      </c>
      <c r="D2075" s="9">
        <f>if(isblank(B2075)=TRUE," ", IF(B2075='2. Metadata'!B$1,'2. Metadata'!B$6, if(B2075=#REF!,#REF!,if(B2075=#REF!,#REF!, if(B2075=#REF!,#REF!,if( B2075=#REF!,#REF!,if(B2075=#REF!,#REF!,if(B2075=#REF!,#REF!, if(B2075=#REF!,#REF!, if(B2075=#REF!,#REF!, if(B2075=#REF!,#REF!)))))))))))</f>
        <v>-114.91624</v>
      </c>
      <c r="E2075" s="24"/>
      <c r="F2075" s="25">
        <v>1.439</v>
      </c>
      <c r="G2075" s="2" t="str">
        <f>if(isblank(F2075)=TRUE," ",'2. Metadata'!B$14)</f>
        <v>degrees Celsius</v>
      </c>
      <c r="H2075" s="26"/>
      <c r="I2075" s="27"/>
      <c r="J2075" s="27"/>
      <c r="K2075" s="27"/>
      <c r="L2075" s="27"/>
      <c r="M2075" s="27"/>
      <c r="N2075" s="27"/>
      <c r="O2075" s="27"/>
      <c r="P2075" s="27"/>
      <c r="Q2075" s="27"/>
      <c r="R2075" s="27"/>
      <c r="S2075" s="27"/>
    </row>
    <row r="2076" ht="15.75" customHeight="1">
      <c r="A2076" s="23">
        <v>43532.041666666664</v>
      </c>
      <c r="B2076" s="8" t="s">
        <v>6</v>
      </c>
      <c r="C2076" s="2">
        <f>if(isblank(B2076)=TRUE," ", IF(B2076='2. Metadata'!B$1,'2. Metadata'!B$5, if(B2076=#REF!,#REF!,if(B2076=#REF!,#REF!, if(B2076=#REF!,#REF!,if( B2076=#REF!,#REF!,if(B2076=#REF!,#REF!,if(B2076=#REF!,#REF!, if(B2076=#REF!,#REF!, if(B2076=#REF!,#REF!, if(B2076=#REF!,#REF!)))))))))))</f>
        <v>50.02315</v>
      </c>
      <c r="D2076" s="9">
        <f>if(isblank(B2076)=TRUE," ", IF(B2076='2. Metadata'!B$1,'2. Metadata'!B$6, if(B2076=#REF!,#REF!,if(B2076=#REF!,#REF!, if(B2076=#REF!,#REF!,if( B2076=#REF!,#REF!,if(B2076=#REF!,#REF!,if(B2076=#REF!,#REF!, if(B2076=#REF!,#REF!, if(B2076=#REF!,#REF!, if(B2076=#REF!,#REF!)))))))))))</f>
        <v>-114.91624</v>
      </c>
      <c r="E2076" s="24"/>
      <c r="F2076" s="25">
        <v>1.439</v>
      </c>
      <c r="G2076" s="2" t="str">
        <f>if(isblank(F2076)=TRUE," ",'2. Metadata'!B$14)</f>
        <v>degrees Celsius</v>
      </c>
      <c r="H2076" s="26"/>
      <c r="I2076" s="27"/>
      <c r="J2076" s="27"/>
      <c r="K2076" s="27"/>
      <c r="L2076" s="27"/>
      <c r="M2076" s="27"/>
      <c r="N2076" s="27"/>
      <c r="O2076" s="27"/>
      <c r="P2076" s="27"/>
      <c r="Q2076" s="27"/>
      <c r="R2076" s="27"/>
      <c r="S2076" s="27"/>
    </row>
    <row r="2077" ht="15.75" customHeight="1">
      <c r="A2077" s="23">
        <v>43532.083333333336</v>
      </c>
      <c r="B2077" s="8" t="s">
        <v>6</v>
      </c>
      <c r="C2077" s="2">
        <f>if(isblank(B2077)=TRUE," ", IF(B2077='2. Metadata'!B$1,'2. Metadata'!B$5, if(B2077=#REF!,#REF!,if(B2077=#REF!,#REF!, if(B2077=#REF!,#REF!,if( B2077=#REF!,#REF!,if(B2077=#REF!,#REF!,if(B2077=#REF!,#REF!, if(B2077=#REF!,#REF!, if(B2077=#REF!,#REF!, if(B2077=#REF!,#REF!)))))))))))</f>
        <v>50.02315</v>
      </c>
      <c r="D2077" s="9">
        <f>if(isblank(B2077)=TRUE," ", IF(B2077='2. Metadata'!B$1,'2. Metadata'!B$6, if(B2077=#REF!,#REF!,if(B2077=#REF!,#REF!, if(B2077=#REF!,#REF!,if( B2077=#REF!,#REF!,if(B2077=#REF!,#REF!,if(B2077=#REF!,#REF!, if(B2077=#REF!,#REF!, if(B2077=#REF!,#REF!, if(B2077=#REF!,#REF!)))))))))))</f>
        <v>-114.91624</v>
      </c>
      <c r="E2077" s="24"/>
      <c r="F2077" s="25">
        <v>1.33</v>
      </c>
      <c r="G2077" s="2" t="str">
        <f>if(isblank(F2077)=TRUE," ",'2. Metadata'!B$14)</f>
        <v>degrees Celsius</v>
      </c>
      <c r="H2077" s="26"/>
      <c r="I2077" s="27"/>
      <c r="J2077" s="27"/>
      <c r="K2077" s="27"/>
      <c r="L2077" s="27"/>
      <c r="M2077" s="27"/>
      <c r="N2077" s="27"/>
      <c r="O2077" s="27"/>
      <c r="P2077" s="27"/>
      <c r="Q2077" s="27"/>
      <c r="R2077" s="27"/>
      <c r="S2077" s="27"/>
    </row>
    <row r="2078" ht="15.75" customHeight="1">
      <c r="A2078" s="23">
        <v>43532.125</v>
      </c>
      <c r="B2078" s="8" t="s">
        <v>6</v>
      </c>
      <c r="C2078" s="2">
        <f>if(isblank(B2078)=TRUE," ", IF(B2078='2. Metadata'!B$1,'2. Metadata'!B$5, if(B2078=#REF!,#REF!,if(B2078=#REF!,#REF!, if(B2078=#REF!,#REF!,if( B2078=#REF!,#REF!,if(B2078=#REF!,#REF!,if(B2078=#REF!,#REF!, if(B2078=#REF!,#REF!, if(B2078=#REF!,#REF!, if(B2078=#REF!,#REF!)))))))))))</f>
        <v>50.02315</v>
      </c>
      <c r="D2078" s="9">
        <f>if(isblank(B2078)=TRUE," ", IF(B2078='2. Metadata'!B$1,'2. Metadata'!B$6, if(B2078=#REF!,#REF!,if(B2078=#REF!,#REF!, if(B2078=#REF!,#REF!,if( B2078=#REF!,#REF!,if(B2078=#REF!,#REF!,if(B2078=#REF!,#REF!, if(B2078=#REF!,#REF!, if(B2078=#REF!,#REF!, if(B2078=#REF!,#REF!)))))))))))</f>
        <v>-114.91624</v>
      </c>
      <c r="E2078" s="24"/>
      <c r="F2078" s="25">
        <v>1.112</v>
      </c>
      <c r="G2078" s="2" t="str">
        <f>if(isblank(F2078)=TRUE," ",'2. Metadata'!B$14)</f>
        <v>degrees Celsius</v>
      </c>
      <c r="H2078" s="26"/>
      <c r="I2078" s="27"/>
      <c r="J2078" s="27"/>
      <c r="K2078" s="27"/>
      <c r="L2078" s="27"/>
      <c r="M2078" s="27"/>
      <c r="N2078" s="27"/>
      <c r="O2078" s="27"/>
      <c r="P2078" s="27"/>
      <c r="Q2078" s="27"/>
      <c r="R2078" s="27"/>
      <c r="S2078" s="27"/>
    </row>
    <row r="2079" ht="15.75" customHeight="1">
      <c r="A2079" s="23">
        <v>43532.166666666664</v>
      </c>
      <c r="B2079" s="8" t="s">
        <v>6</v>
      </c>
      <c r="C2079" s="2">
        <f>if(isblank(B2079)=TRUE," ", IF(B2079='2. Metadata'!B$1,'2. Metadata'!B$5, if(B2079=#REF!,#REF!,if(B2079=#REF!,#REF!, if(B2079=#REF!,#REF!,if( B2079=#REF!,#REF!,if(B2079=#REF!,#REF!,if(B2079=#REF!,#REF!, if(B2079=#REF!,#REF!, if(B2079=#REF!,#REF!, if(B2079=#REF!,#REF!)))))))))))</f>
        <v>50.02315</v>
      </c>
      <c r="D2079" s="9">
        <f>if(isblank(B2079)=TRUE," ", IF(B2079='2. Metadata'!B$1,'2. Metadata'!B$6, if(B2079=#REF!,#REF!,if(B2079=#REF!,#REF!, if(B2079=#REF!,#REF!,if( B2079=#REF!,#REF!,if(B2079=#REF!,#REF!,if(B2079=#REF!,#REF!, if(B2079=#REF!,#REF!, if(B2079=#REF!,#REF!, if(B2079=#REF!,#REF!)))))))))))</f>
        <v>-114.91624</v>
      </c>
      <c r="E2079" s="24"/>
      <c r="F2079" s="25">
        <v>1.003</v>
      </c>
      <c r="G2079" s="2" t="str">
        <f>if(isblank(F2079)=TRUE," ",'2. Metadata'!B$14)</f>
        <v>degrees Celsius</v>
      </c>
      <c r="H2079" s="26"/>
      <c r="I2079" s="27"/>
      <c r="J2079" s="27"/>
      <c r="K2079" s="27"/>
      <c r="L2079" s="27"/>
      <c r="M2079" s="27"/>
      <c r="N2079" s="27"/>
      <c r="O2079" s="27"/>
      <c r="P2079" s="27"/>
      <c r="Q2079" s="27"/>
      <c r="R2079" s="27"/>
      <c r="S2079" s="27"/>
    </row>
    <row r="2080" ht="15.75" customHeight="1">
      <c r="A2080" s="23">
        <v>43532.208333333336</v>
      </c>
      <c r="B2080" s="8" t="s">
        <v>6</v>
      </c>
      <c r="C2080" s="2">
        <f>if(isblank(B2080)=TRUE," ", IF(B2080='2. Metadata'!B$1,'2. Metadata'!B$5, if(B2080=#REF!,#REF!,if(B2080=#REF!,#REF!, if(B2080=#REF!,#REF!,if( B2080=#REF!,#REF!,if(B2080=#REF!,#REF!,if(B2080=#REF!,#REF!, if(B2080=#REF!,#REF!, if(B2080=#REF!,#REF!, if(B2080=#REF!,#REF!)))))))))))</f>
        <v>50.02315</v>
      </c>
      <c r="D2080" s="9">
        <f>if(isblank(B2080)=TRUE," ", IF(B2080='2. Metadata'!B$1,'2. Metadata'!B$6, if(B2080=#REF!,#REF!,if(B2080=#REF!,#REF!, if(B2080=#REF!,#REF!,if( B2080=#REF!,#REF!,if(B2080=#REF!,#REF!,if(B2080=#REF!,#REF!, if(B2080=#REF!,#REF!, if(B2080=#REF!,#REF!, if(B2080=#REF!,#REF!)))))))))))</f>
        <v>-114.91624</v>
      </c>
      <c r="E2080" s="24"/>
      <c r="F2080" s="25">
        <v>0.893</v>
      </c>
      <c r="G2080" s="2" t="str">
        <f>if(isblank(F2080)=TRUE," ",'2. Metadata'!B$14)</f>
        <v>degrees Celsius</v>
      </c>
      <c r="H2080" s="26"/>
      <c r="I2080" s="27"/>
      <c r="J2080" s="27"/>
      <c r="K2080" s="27"/>
      <c r="L2080" s="27"/>
      <c r="M2080" s="27"/>
      <c r="N2080" s="27"/>
      <c r="O2080" s="27"/>
      <c r="P2080" s="27"/>
      <c r="Q2080" s="27"/>
      <c r="R2080" s="27"/>
      <c r="S2080" s="27"/>
    </row>
    <row r="2081" ht="15.75" customHeight="1">
      <c r="A2081" s="23">
        <v>43532.25</v>
      </c>
      <c r="B2081" s="8" t="s">
        <v>6</v>
      </c>
      <c r="C2081" s="2">
        <f>if(isblank(B2081)=TRUE," ", IF(B2081='2. Metadata'!B$1,'2. Metadata'!B$5, if(B2081=#REF!,#REF!,if(B2081=#REF!,#REF!, if(B2081=#REF!,#REF!,if( B2081=#REF!,#REF!,if(B2081=#REF!,#REF!,if(B2081=#REF!,#REF!, if(B2081=#REF!,#REF!, if(B2081=#REF!,#REF!, if(B2081=#REF!,#REF!)))))))))))</f>
        <v>50.02315</v>
      </c>
      <c r="D2081" s="9">
        <f>if(isblank(B2081)=TRUE," ", IF(B2081='2. Metadata'!B$1,'2. Metadata'!B$6, if(B2081=#REF!,#REF!,if(B2081=#REF!,#REF!, if(B2081=#REF!,#REF!,if( B2081=#REF!,#REF!,if(B2081=#REF!,#REF!,if(B2081=#REF!,#REF!, if(B2081=#REF!,#REF!, if(B2081=#REF!,#REF!, if(B2081=#REF!,#REF!)))))))))))</f>
        <v>-114.91624</v>
      </c>
      <c r="E2081" s="24"/>
      <c r="F2081" s="25">
        <v>0.784</v>
      </c>
      <c r="G2081" s="2" t="str">
        <f>if(isblank(F2081)=TRUE," ",'2. Metadata'!B$14)</f>
        <v>degrees Celsius</v>
      </c>
      <c r="H2081" s="26"/>
      <c r="I2081" s="27"/>
      <c r="J2081" s="27"/>
      <c r="K2081" s="27"/>
      <c r="L2081" s="27"/>
      <c r="M2081" s="27"/>
      <c r="N2081" s="27"/>
      <c r="O2081" s="27"/>
      <c r="P2081" s="27"/>
      <c r="Q2081" s="27"/>
      <c r="R2081" s="27"/>
      <c r="S2081" s="27"/>
    </row>
    <row r="2082" ht="15.75" customHeight="1">
      <c r="A2082" s="23">
        <v>43532.291666666664</v>
      </c>
      <c r="B2082" s="8" t="s">
        <v>6</v>
      </c>
      <c r="C2082" s="2">
        <f>if(isblank(B2082)=TRUE," ", IF(B2082='2. Metadata'!B$1,'2. Metadata'!B$5, if(B2082=#REF!,#REF!,if(B2082=#REF!,#REF!, if(B2082=#REF!,#REF!,if( B2082=#REF!,#REF!,if(B2082=#REF!,#REF!,if(B2082=#REF!,#REF!, if(B2082=#REF!,#REF!, if(B2082=#REF!,#REF!, if(B2082=#REF!,#REF!)))))))))))</f>
        <v>50.02315</v>
      </c>
      <c r="D2082" s="9">
        <f>if(isblank(B2082)=TRUE," ", IF(B2082='2. Metadata'!B$1,'2. Metadata'!B$6, if(B2082=#REF!,#REF!,if(B2082=#REF!,#REF!, if(B2082=#REF!,#REF!,if( B2082=#REF!,#REF!,if(B2082=#REF!,#REF!,if(B2082=#REF!,#REF!, if(B2082=#REF!,#REF!, if(B2082=#REF!,#REF!, if(B2082=#REF!,#REF!)))))))))))</f>
        <v>-114.91624</v>
      </c>
      <c r="E2082" s="24"/>
      <c r="F2082" s="25">
        <v>0.674</v>
      </c>
      <c r="G2082" s="2" t="str">
        <f>if(isblank(F2082)=TRUE," ",'2. Metadata'!B$14)</f>
        <v>degrees Celsius</v>
      </c>
      <c r="H2082" s="26"/>
      <c r="I2082" s="27"/>
      <c r="J2082" s="27"/>
      <c r="K2082" s="27"/>
      <c r="L2082" s="27"/>
      <c r="M2082" s="27"/>
      <c r="N2082" s="27"/>
      <c r="O2082" s="27"/>
      <c r="P2082" s="27"/>
      <c r="Q2082" s="27"/>
      <c r="R2082" s="27"/>
      <c r="S2082" s="27"/>
    </row>
    <row r="2083" ht="15.75" customHeight="1">
      <c r="A2083" s="23">
        <v>43532.333333333336</v>
      </c>
      <c r="B2083" s="8" t="s">
        <v>6</v>
      </c>
      <c r="C2083" s="2">
        <f>if(isblank(B2083)=TRUE," ", IF(B2083='2. Metadata'!B$1,'2. Metadata'!B$5, if(B2083=#REF!,#REF!,if(B2083=#REF!,#REF!, if(B2083=#REF!,#REF!,if( B2083=#REF!,#REF!,if(B2083=#REF!,#REF!,if(B2083=#REF!,#REF!, if(B2083=#REF!,#REF!, if(B2083=#REF!,#REF!, if(B2083=#REF!,#REF!)))))))))))</f>
        <v>50.02315</v>
      </c>
      <c r="D2083" s="9">
        <f>if(isblank(B2083)=TRUE," ", IF(B2083='2. Metadata'!B$1,'2. Metadata'!B$6, if(B2083=#REF!,#REF!,if(B2083=#REF!,#REF!, if(B2083=#REF!,#REF!,if( B2083=#REF!,#REF!,if(B2083=#REF!,#REF!,if(B2083=#REF!,#REF!, if(B2083=#REF!,#REF!, if(B2083=#REF!,#REF!, if(B2083=#REF!,#REF!)))))))))))</f>
        <v>-114.91624</v>
      </c>
      <c r="E2083" s="24"/>
      <c r="F2083" s="25">
        <v>0.563</v>
      </c>
      <c r="G2083" s="2" t="str">
        <f>if(isblank(F2083)=TRUE," ",'2. Metadata'!B$14)</f>
        <v>degrees Celsius</v>
      </c>
      <c r="H2083" s="26"/>
      <c r="I2083" s="27"/>
      <c r="J2083" s="27"/>
      <c r="K2083" s="27"/>
      <c r="L2083" s="27"/>
      <c r="M2083" s="27"/>
      <c r="N2083" s="27"/>
      <c r="O2083" s="27"/>
      <c r="P2083" s="27"/>
      <c r="Q2083" s="27"/>
      <c r="R2083" s="27"/>
      <c r="S2083" s="27"/>
    </row>
    <row r="2084" ht="15.75" customHeight="1">
      <c r="A2084" s="23">
        <v>43532.375</v>
      </c>
      <c r="B2084" s="8" t="s">
        <v>6</v>
      </c>
      <c r="C2084" s="2">
        <f>if(isblank(B2084)=TRUE," ", IF(B2084='2. Metadata'!B$1,'2. Metadata'!B$5, if(B2084=#REF!,#REF!,if(B2084=#REF!,#REF!, if(B2084=#REF!,#REF!,if( B2084=#REF!,#REF!,if(B2084=#REF!,#REF!,if(B2084=#REF!,#REF!, if(B2084=#REF!,#REF!, if(B2084=#REF!,#REF!, if(B2084=#REF!,#REF!)))))))))))</f>
        <v>50.02315</v>
      </c>
      <c r="D2084" s="9">
        <f>if(isblank(B2084)=TRUE," ", IF(B2084='2. Metadata'!B$1,'2. Metadata'!B$6, if(B2084=#REF!,#REF!,if(B2084=#REF!,#REF!, if(B2084=#REF!,#REF!,if( B2084=#REF!,#REF!,if(B2084=#REF!,#REF!,if(B2084=#REF!,#REF!, if(B2084=#REF!,#REF!, if(B2084=#REF!,#REF!, if(B2084=#REF!,#REF!)))))))))))</f>
        <v>-114.91624</v>
      </c>
      <c r="E2084" s="24"/>
      <c r="F2084" s="25">
        <v>0.674</v>
      </c>
      <c r="G2084" s="2" t="str">
        <f>if(isblank(F2084)=TRUE," ",'2. Metadata'!B$14)</f>
        <v>degrees Celsius</v>
      </c>
      <c r="H2084" s="26"/>
      <c r="I2084" s="27"/>
      <c r="J2084" s="27"/>
      <c r="K2084" s="27"/>
      <c r="L2084" s="27"/>
      <c r="M2084" s="27"/>
      <c r="N2084" s="27"/>
      <c r="O2084" s="27"/>
      <c r="P2084" s="27"/>
      <c r="Q2084" s="27"/>
      <c r="R2084" s="27"/>
      <c r="S2084" s="27"/>
    </row>
    <row r="2085" ht="15.75" customHeight="1">
      <c r="A2085" s="23">
        <v>43532.416666666664</v>
      </c>
      <c r="B2085" s="8" t="s">
        <v>6</v>
      </c>
      <c r="C2085" s="2">
        <f>if(isblank(B2085)=TRUE," ", IF(B2085='2. Metadata'!B$1,'2. Metadata'!B$5, if(B2085=#REF!,#REF!,if(B2085=#REF!,#REF!, if(B2085=#REF!,#REF!,if( B2085=#REF!,#REF!,if(B2085=#REF!,#REF!,if(B2085=#REF!,#REF!, if(B2085=#REF!,#REF!, if(B2085=#REF!,#REF!, if(B2085=#REF!,#REF!)))))))))))</f>
        <v>50.02315</v>
      </c>
      <c r="D2085" s="9">
        <f>if(isblank(B2085)=TRUE," ", IF(B2085='2. Metadata'!B$1,'2. Metadata'!B$6, if(B2085=#REF!,#REF!,if(B2085=#REF!,#REF!, if(B2085=#REF!,#REF!,if( B2085=#REF!,#REF!,if(B2085=#REF!,#REF!,if(B2085=#REF!,#REF!, if(B2085=#REF!,#REF!, if(B2085=#REF!,#REF!, if(B2085=#REF!,#REF!)))))))))))</f>
        <v>-114.91624</v>
      </c>
      <c r="E2085" s="24"/>
      <c r="F2085" s="25">
        <v>0.893</v>
      </c>
      <c r="G2085" s="2" t="str">
        <f>if(isblank(F2085)=TRUE," ",'2. Metadata'!B$14)</f>
        <v>degrees Celsius</v>
      </c>
      <c r="H2085" s="26"/>
      <c r="I2085" s="27"/>
      <c r="J2085" s="27"/>
      <c r="K2085" s="27"/>
      <c r="L2085" s="27"/>
      <c r="M2085" s="27"/>
      <c r="N2085" s="27"/>
      <c r="O2085" s="27"/>
      <c r="P2085" s="27"/>
      <c r="Q2085" s="27"/>
      <c r="R2085" s="27"/>
      <c r="S2085" s="27"/>
    </row>
    <row r="2086" ht="15.75" customHeight="1">
      <c r="A2086" s="23">
        <v>43532.458333333336</v>
      </c>
      <c r="B2086" s="8" t="s">
        <v>6</v>
      </c>
      <c r="C2086" s="2">
        <f>if(isblank(B2086)=TRUE," ", IF(B2086='2. Metadata'!B$1,'2. Metadata'!B$5, if(B2086=#REF!,#REF!,if(B2086=#REF!,#REF!, if(B2086=#REF!,#REF!,if( B2086=#REF!,#REF!,if(B2086=#REF!,#REF!,if(B2086=#REF!,#REF!, if(B2086=#REF!,#REF!, if(B2086=#REF!,#REF!, if(B2086=#REF!,#REF!)))))))))))</f>
        <v>50.02315</v>
      </c>
      <c r="D2086" s="9">
        <f>if(isblank(B2086)=TRUE," ", IF(B2086='2. Metadata'!B$1,'2. Metadata'!B$6, if(B2086=#REF!,#REF!,if(B2086=#REF!,#REF!, if(B2086=#REF!,#REF!,if( B2086=#REF!,#REF!,if(B2086=#REF!,#REF!,if(B2086=#REF!,#REF!, if(B2086=#REF!,#REF!, if(B2086=#REF!,#REF!, if(B2086=#REF!,#REF!)))))))))))</f>
        <v>-114.91624</v>
      </c>
      <c r="E2086" s="24"/>
      <c r="F2086" s="25">
        <v>1.112</v>
      </c>
      <c r="G2086" s="2" t="str">
        <f>if(isblank(F2086)=TRUE," ",'2. Metadata'!B$14)</f>
        <v>degrees Celsius</v>
      </c>
      <c r="H2086" s="26"/>
      <c r="I2086" s="27"/>
      <c r="J2086" s="27"/>
      <c r="K2086" s="27"/>
      <c r="L2086" s="27"/>
      <c r="M2086" s="27"/>
      <c r="N2086" s="27"/>
      <c r="O2086" s="27"/>
      <c r="P2086" s="27"/>
      <c r="Q2086" s="27"/>
      <c r="R2086" s="27"/>
      <c r="S2086" s="27"/>
    </row>
    <row r="2087" ht="15.75" customHeight="1">
      <c r="A2087" s="23">
        <v>43532.5</v>
      </c>
      <c r="B2087" s="8" t="s">
        <v>6</v>
      </c>
      <c r="C2087" s="2">
        <f>if(isblank(B2087)=TRUE," ", IF(B2087='2. Metadata'!B$1,'2. Metadata'!B$5, if(B2087=#REF!,#REF!,if(B2087=#REF!,#REF!, if(B2087=#REF!,#REF!,if( B2087=#REF!,#REF!,if(B2087=#REF!,#REF!,if(B2087=#REF!,#REF!, if(B2087=#REF!,#REF!, if(B2087=#REF!,#REF!, if(B2087=#REF!,#REF!)))))))))))</f>
        <v>50.02315</v>
      </c>
      <c r="D2087" s="9">
        <f>if(isblank(B2087)=TRUE," ", IF(B2087='2. Metadata'!B$1,'2. Metadata'!B$6, if(B2087=#REF!,#REF!,if(B2087=#REF!,#REF!, if(B2087=#REF!,#REF!,if( B2087=#REF!,#REF!,if(B2087=#REF!,#REF!,if(B2087=#REF!,#REF!, if(B2087=#REF!,#REF!, if(B2087=#REF!,#REF!, if(B2087=#REF!,#REF!)))))))))))</f>
        <v>-114.91624</v>
      </c>
      <c r="E2087" s="24"/>
      <c r="F2087" s="25">
        <v>1.548</v>
      </c>
      <c r="G2087" s="2" t="str">
        <f>if(isblank(F2087)=TRUE," ",'2. Metadata'!B$14)</f>
        <v>degrees Celsius</v>
      </c>
      <c r="H2087" s="26"/>
      <c r="I2087" s="27"/>
      <c r="J2087" s="27"/>
      <c r="K2087" s="27"/>
      <c r="L2087" s="27"/>
      <c r="M2087" s="27"/>
      <c r="N2087" s="27"/>
      <c r="O2087" s="27"/>
      <c r="P2087" s="27"/>
      <c r="Q2087" s="27"/>
      <c r="R2087" s="27"/>
      <c r="S2087" s="27"/>
    </row>
    <row r="2088" ht="15.75" customHeight="1">
      <c r="A2088" s="23">
        <v>43532.541666666664</v>
      </c>
      <c r="B2088" s="8" t="s">
        <v>6</v>
      </c>
      <c r="C2088" s="2">
        <f>if(isblank(B2088)=TRUE," ", IF(B2088='2. Metadata'!B$1,'2. Metadata'!B$5, if(B2088=#REF!,#REF!,if(B2088=#REF!,#REF!, if(B2088=#REF!,#REF!,if( B2088=#REF!,#REF!,if(B2088=#REF!,#REF!,if(B2088=#REF!,#REF!, if(B2088=#REF!,#REF!, if(B2088=#REF!,#REF!, if(B2088=#REF!,#REF!)))))))))))</f>
        <v>50.02315</v>
      </c>
      <c r="D2088" s="9">
        <f>if(isblank(B2088)=TRUE," ", IF(B2088='2. Metadata'!B$1,'2. Metadata'!B$6, if(B2088=#REF!,#REF!,if(B2088=#REF!,#REF!, if(B2088=#REF!,#REF!,if( B2088=#REF!,#REF!,if(B2088=#REF!,#REF!,if(B2088=#REF!,#REF!, if(B2088=#REF!,#REF!, if(B2088=#REF!,#REF!, if(B2088=#REF!,#REF!)))))))))))</f>
        <v>-114.91624</v>
      </c>
      <c r="E2088" s="24"/>
      <c r="F2088" s="25">
        <v>1.656</v>
      </c>
      <c r="G2088" s="2" t="str">
        <f>if(isblank(F2088)=TRUE," ",'2. Metadata'!B$14)</f>
        <v>degrees Celsius</v>
      </c>
      <c r="H2088" s="26"/>
      <c r="I2088" s="27"/>
      <c r="J2088" s="27"/>
      <c r="K2088" s="27"/>
      <c r="L2088" s="27"/>
      <c r="M2088" s="27"/>
      <c r="N2088" s="27"/>
      <c r="O2088" s="27"/>
      <c r="P2088" s="27"/>
      <c r="Q2088" s="27"/>
      <c r="R2088" s="27"/>
      <c r="S2088" s="27"/>
    </row>
    <row r="2089" ht="15.75" customHeight="1">
      <c r="A2089" s="23">
        <v>43532.583333333336</v>
      </c>
      <c r="B2089" s="8" t="s">
        <v>6</v>
      </c>
      <c r="C2089" s="2">
        <f>if(isblank(B2089)=TRUE," ", IF(B2089='2. Metadata'!B$1,'2. Metadata'!B$5, if(B2089=#REF!,#REF!,if(B2089=#REF!,#REF!, if(B2089=#REF!,#REF!,if( B2089=#REF!,#REF!,if(B2089=#REF!,#REF!,if(B2089=#REF!,#REF!, if(B2089=#REF!,#REF!, if(B2089=#REF!,#REF!, if(B2089=#REF!,#REF!)))))))))))</f>
        <v>50.02315</v>
      </c>
      <c r="D2089" s="9">
        <f>if(isblank(B2089)=TRUE," ", IF(B2089='2. Metadata'!B$1,'2. Metadata'!B$6, if(B2089=#REF!,#REF!,if(B2089=#REF!,#REF!, if(B2089=#REF!,#REF!,if( B2089=#REF!,#REF!,if(B2089=#REF!,#REF!,if(B2089=#REF!,#REF!, if(B2089=#REF!,#REF!, if(B2089=#REF!,#REF!, if(B2089=#REF!,#REF!)))))))))))</f>
        <v>-114.91624</v>
      </c>
      <c r="E2089" s="24"/>
      <c r="F2089" s="25">
        <v>2.088</v>
      </c>
      <c r="G2089" s="2" t="str">
        <f>if(isblank(F2089)=TRUE," ",'2. Metadata'!B$14)</f>
        <v>degrees Celsius</v>
      </c>
      <c r="H2089" s="26"/>
      <c r="I2089" s="27"/>
      <c r="J2089" s="27"/>
      <c r="K2089" s="27"/>
      <c r="L2089" s="27"/>
      <c r="M2089" s="27"/>
      <c r="N2089" s="27"/>
      <c r="O2089" s="27"/>
      <c r="P2089" s="27"/>
      <c r="Q2089" s="27"/>
      <c r="R2089" s="27"/>
      <c r="S2089" s="27"/>
    </row>
    <row r="2090" ht="15.75" customHeight="1">
      <c r="A2090" s="23">
        <v>43532.625</v>
      </c>
      <c r="B2090" s="8" t="s">
        <v>6</v>
      </c>
      <c r="C2090" s="2">
        <f>if(isblank(B2090)=TRUE," ", IF(B2090='2. Metadata'!B$1,'2. Metadata'!B$5, if(B2090=#REF!,#REF!,if(B2090=#REF!,#REF!, if(B2090=#REF!,#REF!,if( B2090=#REF!,#REF!,if(B2090=#REF!,#REF!,if(B2090=#REF!,#REF!, if(B2090=#REF!,#REF!, if(B2090=#REF!,#REF!, if(B2090=#REF!,#REF!)))))))))))</f>
        <v>50.02315</v>
      </c>
      <c r="D2090" s="9">
        <f>if(isblank(B2090)=TRUE," ", IF(B2090='2. Metadata'!B$1,'2. Metadata'!B$6, if(B2090=#REF!,#REF!,if(B2090=#REF!,#REF!, if(B2090=#REF!,#REF!,if( B2090=#REF!,#REF!,if(B2090=#REF!,#REF!,if(B2090=#REF!,#REF!, if(B2090=#REF!,#REF!, if(B2090=#REF!,#REF!, if(B2090=#REF!,#REF!)))))))))))</f>
        <v>-114.91624</v>
      </c>
      <c r="E2090" s="24"/>
      <c r="F2090" s="25">
        <v>2.303</v>
      </c>
      <c r="G2090" s="2" t="str">
        <f>if(isblank(F2090)=TRUE," ",'2. Metadata'!B$14)</f>
        <v>degrees Celsius</v>
      </c>
      <c r="H2090" s="26"/>
      <c r="I2090" s="27"/>
      <c r="J2090" s="27"/>
      <c r="K2090" s="27"/>
      <c r="L2090" s="27"/>
      <c r="M2090" s="27"/>
      <c r="N2090" s="27"/>
      <c r="O2090" s="27"/>
      <c r="P2090" s="27"/>
      <c r="Q2090" s="27"/>
      <c r="R2090" s="27"/>
      <c r="S2090" s="27"/>
    </row>
    <row r="2091" ht="15.75" customHeight="1">
      <c r="A2091" s="23">
        <v>43532.666666666664</v>
      </c>
      <c r="B2091" s="8" t="s">
        <v>6</v>
      </c>
      <c r="C2091" s="2">
        <f>if(isblank(B2091)=TRUE," ", IF(B2091='2. Metadata'!B$1,'2. Metadata'!B$5, if(B2091=#REF!,#REF!,if(B2091=#REF!,#REF!, if(B2091=#REF!,#REF!,if( B2091=#REF!,#REF!,if(B2091=#REF!,#REF!,if(B2091=#REF!,#REF!, if(B2091=#REF!,#REF!, if(B2091=#REF!,#REF!, if(B2091=#REF!,#REF!)))))))))))</f>
        <v>50.02315</v>
      </c>
      <c r="D2091" s="9">
        <f>if(isblank(B2091)=TRUE," ", IF(B2091='2. Metadata'!B$1,'2. Metadata'!B$6, if(B2091=#REF!,#REF!,if(B2091=#REF!,#REF!, if(B2091=#REF!,#REF!,if( B2091=#REF!,#REF!,if(B2091=#REF!,#REF!,if(B2091=#REF!,#REF!, if(B2091=#REF!,#REF!, if(B2091=#REF!,#REF!, if(B2091=#REF!,#REF!)))))))))))</f>
        <v>-114.91624</v>
      </c>
      <c r="E2091" s="24"/>
      <c r="F2091" s="25">
        <v>2.195</v>
      </c>
      <c r="G2091" s="2" t="str">
        <f>if(isblank(F2091)=TRUE," ",'2. Metadata'!B$14)</f>
        <v>degrees Celsius</v>
      </c>
      <c r="H2091" s="26"/>
      <c r="I2091" s="27"/>
      <c r="J2091" s="27"/>
      <c r="K2091" s="27"/>
      <c r="L2091" s="27"/>
      <c r="M2091" s="27"/>
      <c r="N2091" s="27"/>
      <c r="O2091" s="27"/>
      <c r="P2091" s="27"/>
      <c r="Q2091" s="27"/>
      <c r="R2091" s="27"/>
      <c r="S2091" s="27"/>
    </row>
    <row r="2092" ht="15.75" customHeight="1">
      <c r="A2092" s="23">
        <v>43532.708333333336</v>
      </c>
      <c r="B2092" s="8" t="s">
        <v>6</v>
      </c>
      <c r="C2092" s="2">
        <f>if(isblank(B2092)=TRUE," ", IF(B2092='2. Metadata'!B$1,'2. Metadata'!B$5, if(B2092=#REF!,#REF!,if(B2092=#REF!,#REF!, if(B2092=#REF!,#REF!,if( B2092=#REF!,#REF!,if(B2092=#REF!,#REF!,if(B2092=#REF!,#REF!, if(B2092=#REF!,#REF!, if(B2092=#REF!,#REF!, if(B2092=#REF!,#REF!)))))))))))</f>
        <v>50.02315</v>
      </c>
      <c r="D2092" s="9">
        <f>if(isblank(B2092)=TRUE," ", IF(B2092='2. Metadata'!B$1,'2. Metadata'!B$6, if(B2092=#REF!,#REF!,if(B2092=#REF!,#REF!, if(B2092=#REF!,#REF!,if( B2092=#REF!,#REF!,if(B2092=#REF!,#REF!,if(B2092=#REF!,#REF!, if(B2092=#REF!,#REF!, if(B2092=#REF!,#REF!, if(B2092=#REF!,#REF!)))))))))))</f>
        <v>-114.91624</v>
      </c>
      <c r="E2092" s="24"/>
      <c r="F2092" s="25">
        <v>2.088</v>
      </c>
      <c r="G2092" s="2" t="str">
        <f>if(isblank(F2092)=TRUE," ",'2. Metadata'!B$14)</f>
        <v>degrees Celsius</v>
      </c>
      <c r="H2092" s="26"/>
      <c r="I2092" s="27"/>
      <c r="J2092" s="27"/>
      <c r="K2092" s="27"/>
      <c r="L2092" s="27"/>
      <c r="M2092" s="27"/>
      <c r="N2092" s="27"/>
      <c r="O2092" s="27"/>
      <c r="P2092" s="27"/>
      <c r="Q2092" s="27"/>
      <c r="R2092" s="27"/>
      <c r="S2092" s="27"/>
    </row>
    <row r="2093" ht="15.75" customHeight="1">
      <c r="A2093" s="23">
        <v>43532.75</v>
      </c>
      <c r="B2093" s="8" t="s">
        <v>6</v>
      </c>
      <c r="C2093" s="2">
        <f>if(isblank(B2093)=TRUE," ", IF(B2093='2. Metadata'!B$1,'2. Metadata'!B$5, if(B2093=#REF!,#REF!,if(B2093=#REF!,#REF!, if(B2093=#REF!,#REF!,if( B2093=#REF!,#REF!,if(B2093=#REF!,#REF!,if(B2093=#REF!,#REF!, if(B2093=#REF!,#REF!, if(B2093=#REF!,#REF!, if(B2093=#REF!,#REF!)))))))))))</f>
        <v>50.02315</v>
      </c>
      <c r="D2093" s="9">
        <f>if(isblank(B2093)=TRUE," ", IF(B2093='2. Metadata'!B$1,'2. Metadata'!B$6, if(B2093=#REF!,#REF!,if(B2093=#REF!,#REF!, if(B2093=#REF!,#REF!,if( B2093=#REF!,#REF!,if(B2093=#REF!,#REF!,if(B2093=#REF!,#REF!, if(B2093=#REF!,#REF!, if(B2093=#REF!,#REF!, if(B2093=#REF!,#REF!)))))))))))</f>
        <v>-114.91624</v>
      </c>
      <c r="E2093" s="24"/>
      <c r="F2093" s="25">
        <v>1.872</v>
      </c>
      <c r="G2093" s="2" t="str">
        <f>if(isblank(F2093)=TRUE," ",'2. Metadata'!B$14)</f>
        <v>degrees Celsius</v>
      </c>
      <c r="H2093" s="26"/>
      <c r="I2093" s="27"/>
      <c r="J2093" s="27"/>
      <c r="K2093" s="27"/>
      <c r="L2093" s="27"/>
      <c r="M2093" s="27"/>
      <c r="N2093" s="27"/>
      <c r="O2093" s="27"/>
      <c r="P2093" s="27"/>
      <c r="Q2093" s="27"/>
      <c r="R2093" s="27"/>
      <c r="S2093" s="27"/>
    </row>
    <row r="2094" ht="15.75" customHeight="1">
      <c r="A2094" s="23">
        <v>43532.791666666664</v>
      </c>
      <c r="B2094" s="8" t="s">
        <v>6</v>
      </c>
      <c r="C2094" s="2">
        <f>if(isblank(B2094)=TRUE," ", IF(B2094='2. Metadata'!B$1,'2. Metadata'!B$5, if(B2094=#REF!,#REF!,if(B2094=#REF!,#REF!, if(B2094=#REF!,#REF!,if( B2094=#REF!,#REF!,if(B2094=#REF!,#REF!,if(B2094=#REF!,#REF!, if(B2094=#REF!,#REF!, if(B2094=#REF!,#REF!, if(B2094=#REF!,#REF!)))))))))))</f>
        <v>50.02315</v>
      </c>
      <c r="D2094" s="9">
        <f>if(isblank(B2094)=TRUE," ", IF(B2094='2. Metadata'!B$1,'2. Metadata'!B$6, if(B2094=#REF!,#REF!,if(B2094=#REF!,#REF!, if(B2094=#REF!,#REF!,if( B2094=#REF!,#REF!,if(B2094=#REF!,#REF!,if(B2094=#REF!,#REF!, if(B2094=#REF!,#REF!, if(B2094=#REF!,#REF!, if(B2094=#REF!,#REF!)))))))))))</f>
        <v>-114.91624</v>
      </c>
      <c r="E2094" s="24"/>
      <c r="F2094" s="25">
        <v>1.764</v>
      </c>
      <c r="G2094" s="2" t="str">
        <f>if(isblank(F2094)=TRUE," ",'2. Metadata'!B$14)</f>
        <v>degrees Celsius</v>
      </c>
      <c r="H2094" s="26"/>
      <c r="I2094" s="27"/>
      <c r="J2094" s="27"/>
      <c r="K2094" s="27"/>
      <c r="L2094" s="27"/>
      <c r="M2094" s="27"/>
      <c r="N2094" s="27"/>
      <c r="O2094" s="27"/>
      <c r="P2094" s="27"/>
      <c r="Q2094" s="27"/>
      <c r="R2094" s="27"/>
      <c r="S2094" s="27"/>
    </row>
    <row r="2095" ht="15.75" customHeight="1">
      <c r="A2095" s="23">
        <v>43532.833333333336</v>
      </c>
      <c r="B2095" s="8" t="s">
        <v>6</v>
      </c>
      <c r="C2095" s="2">
        <f>if(isblank(B2095)=TRUE," ", IF(B2095='2. Metadata'!B$1,'2. Metadata'!B$5, if(B2095=#REF!,#REF!,if(B2095=#REF!,#REF!, if(B2095=#REF!,#REF!,if( B2095=#REF!,#REF!,if(B2095=#REF!,#REF!,if(B2095=#REF!,#REF!, if(B2095=#REF!,#REF!, if(B2095=#REF!,#REF!, if(B2095=#REF!,#REF!)))))))))))</f>
        <v>50.02315</v>
      </c>
      <c r="D2095" s="9">
        <f>if(isblank(B2095)=TRUE," ", IF(B2095='2. Metadata'!B$1,'2. Metadata'!B$6, if(B2095=#REF!,#REF!,if(B2095=#REF!,#REF!, if(B2095=#REF!,#REF!,if( B2095=#REF!,#REF!,if(B2095=#REF!,#REF!,if(B2095=#REF!,#REF!, if(B2095=#REF!,#REF!, if(B2095=#REF!,#REF!, if(B2095=#REF!,#REF!)))))))))))</f>
        <v>-114.91624</v>
      </c>
      <c r="E2095" s="24"/>
      <c r="F2095" s="25">
        <v>1.656</v>
      </c>
      <c r="G2095" s="2" t="str">
        <f>if(isblank(F2095)=TRUE," ",'2. Metadata'!B$14)</f>
        <v>degrees Celsius</v>
      </c>
      <c r="H2095" s="26"/>
      <c r="I2095" s="27"/>
      <c r="J2095" s="27"/>
      <c r="K2095" s="27"/>
      <c r="L2095" s="27"/>
      <c r="M2095" s="27"/>
      <c r="N2095" s="27"/>
      <c r="O2095" s="27"/>
      <c r="P2095" s="27"/>
      <c r="Q2095" s="27"/>
      <c r="R2095" s="27"/>
      <c r="S2095" s="27"/>
    </row>
    <row r="2096" ht="15.75" customHeight="1">
      <c r="A2096" s="23">
        <v>43532.875</v>
      </c>
      <c r="B2096" s="8" t="s">
        <v>6</v>
      </c>
      <c r="C2096" s="2">
        <f>if(isblank(B2096)=TRUE," ", IF(B2096='2. Metadata'!B$1,'2. Metadata'!B$5, if(B2096=#REF!,#REF!,if(B2096=#REF!,#REF!, if(B2096=#REF!,#REF!,if( B2096=#REF!,#REF!,if(B2096=#REF!,#REF!,if(B2096=#REF!,#REF!, if(B2096=#REF!,#REF!, if(B2096=#REF!,#REF!, if(B2096=#REF!,#REF!)))))))))))</f>
        <v>50.02315</v>
      </c>
      <c r="D2096" s="9">
        <f>if(isblank(B2096)=TRUE," ", IF(B2096='2. Metadata'!B$1,'2. Metadata'!B$6, if(B2096=#REF!,#REF!,if(B2096=#REF!,#REF!, if(B2096=#REF!,#REF!,if( B2096=#REF!,#REF!,if(B2096=#REF!,#REF!,if(B2096=#REF!,#REF!, if(B2096=#REF!,#REF!, if(B2096=#REF!,#REF!, if(B2096=#REF!,#REF!)))))))))))</f>
        <v>-114.91624</v>
      </c>
      <c r="E2096" s="24"/>
      <c r="F2096" s="25">
        <v>1.439</v>
      </c>
      <c r="G2096" s="2" t="str">
        <f>if(isblank(F2096)=TRUE," ",'2. Metadata'!B$14)</f>
        <v>degrees Celsius</v>
      </c>
      <c r="H2096" s="26"/>
      <c r="I2096" s="27"/>
      <c r="J2096" s="27"/>
      <c r="K2096" s="27"/>
      <c r="L2096" s="27"/>
      <c r="M2096" s="27"/>
      <c r="N2096" s="27"/>
      <c r="O2096" s="27"/>
      <c r="P2096" s="27"/>
      <c r="Q2096" s="27"/>
      <c r="R2096" s="27"/>
      <c r="S2096" s="27"/>
    </row>
    <row r="2097" ht="15.75" customHeight="1">
      <c r="A2097" s="23">
        <v>43532.916666666664</v>
      </c>
      <c r="B2097" s="8" t="s">
        <v>6</v>
      </c>
      <c r="C2097" s="2">
        <f>if(isblank(B2097)=TRUE," ", IF(B2097='2. Metadata'!B$1,'2. Metadata'!B$5, if(B2097=#REF!,#REF!,if(B2097=#REF!,#REF!, if(B2097=#REF!,#REF!,if( B2097=#REF!,#REF!,if(B2097=#REF!,#REF!,if(B2097=#REF!,#REF!, if(B2097=#REF!,#REF!, if(B2097=#REF!,#REF!, if(B2097=#REF!,#REF!)))))))))))</f>
        <v>50.02315</v>
      </c>
      <c r="D2097" s="9">
        <f>if(isblank(B2097)=TRUE," ", IF(B2097='2. Metadata'!B$1,'2. Metadata'!B$6, if(B2097=#REF!,#REF!,if(B2097=#REF!,#REF!, if(B2097=#REF!,#REF!,if( B2097=#REF!,#REF!,if(B2097=#REF!,#REF!,if(B2097=#REF!,#REF!, if(B2097=#REF!,#REF!, if(B2097=#REF!,#REF!, if(B2097=#REF!,#REF!)))))))))))</f>
        <v>-114.91624</v>
      </c>
      <c r="E2097" s="24"/>
      <c r="F2097" s="25">
        <v>1.33</v>
      </c>
      <c r="G2097" s="2" t="str">
        <f>if(isblank(F2097)=TRUE," ",'2. Metadata'!B$14)</f>
        <v>degrees Celsius</v>
      </c>
      <c r="H2097" s="26"/>
      <c r="I2097" s="27"/>
      <c r="J2097" s="27"/>
      <c r="K2097" s="27"/>
      <c r="L2097" s="27"/>
      <c r="M2097" s="27"/>
      <c r="N2097" s="27"/>
      <c r="O2097" s="27"/>
      <c r="P2097" s="27"/>
      <c r="Q2097" s="27"/>
      <c r="R2097" s="27"/>
      <c r="S2097" s="27"/>
    </row>
    <row r="2098" ht="15.75" customHeight="1">
      <c r="A2098" s="23">
        <v>43532.958333333336</v>
      </c>
      <c r="B2098" s="8" t="s">
        <v>6</v>
      </c>
      <c r="C2098" s="2">
        <f>if(isblank(B2098)=TRUE," ", IF(B2098='2. Metadata'!B$1,'2. Metadata'!B$5, if(B2098=#REF!,#REF!,if(B2098=#REF!,#REF!, if(B2098=#REF!,#REF!,if( B2098=#REF!,#REF!,if(B2098=#REF!,#REF!,if(B2098=#REF!,#REF!, if(B2098=#REF!,#REF!, if(B2098=#REF!,#REF!, if(B2098=#REF!,#REF!)))))))))))</f>
        <v>50.02315</v>
      </c>
      <c r="D2098" s="9">
        <f>if(isblank(B2098)=TRUE," ", IF(B2098='2. Metadata'!B$1,'2. Metadata'!B$6, if(B2098=#REF!,#REF!,if(B2098=#REF!,#REF!, if(B2098=#REF!,#REF!,if( B2098=#REF!,#REF!,if(B2098=#REF!,#REF!,if(B2098=#REF!,#REF!, if(B2098=#REF!,#REF!, if(B2098=#REF!,#REF!, if(B2098=#REF!,#REF!)))))))))))</f>
        <v>-114.91624</v>
      </c>
      <c r="E2098" s="24"/>
      <c r="F2098" s="25">
        <v>1.221</v>
      </c>
      <c r="G2098" s="2" t="str">
        <f>if(isblank(F2098)=TRUE," ",'2. Metadata'!B$14)</f>
        <v>degrees Celsius</v>
      </c>
      <c r="H2098" s="26"/>
      <c r="I2098" s="27"/>
      <c r="J2098" s="27"/>
      <c r="K2098" s="27"/>
      <c r="L2098" s="27"/>
      <c r="M2098" s="27"/>
      <c r="N2098" s="27"/>
      <c r="O2098" s="27"/>
      <c r="P2098" s="27"/>
      <c r="Q2098" s="27"/>
      <c r="R2098" s="27"/>
      <c r="S2098" s="27"/>
    </row>
    <row r="2099" ht="15.75" customHeight="1">
      <c r="A2099" s="23">
        <v>43533.0</v>
      </c>
      <c r="B2099" s="8" t="s">
        <v>6</v>
      </c>
      <c r="C2099" s="2">
        <f>if(isblank(B2099)=TRUE," ", IF(B2099='2. Metadata'!B$1,'2. Metadata'!B$5, if(B2099=#REF!,#REF!,if(B2099=#REF!,#REF!, if(B2099=#REF!,#REF!,if( B2099=#REF!,#REF!,if(B2099=#REF!,#REF!,if(B2099=#REF!,#REF!, if(B2099=#REF!,#REF!, if(B2099=#REF!,#REF!, if(B2099=#REF!,#REF!)))))))))))</f>
        <v>50.02315</v>
      </c>
      <c r="D2099" s="9">
        <f>if(isblank(B2099)=TRUE," ", IF(B2099='2. Metadata'!B$1,'2. Metadata'!B$6, if(B2099=#REF!,#REF!,if(B2099=#REF!,#REF!, if(B2099=#REF!,#REF!,if( B2099=#REF!,#REF!,if(B2099=#REF!,#REF!,if(B2099=#REF!,#REF!, if(B2099=#REF!,#REF!, if(B2099=#REF!,#REF!, if(B2099=#REF!,#REF!)))))))))))</f>
        <v>-114.91624</v>
      </c>
      <c r="E2099" s="24"/>
      <c r="F2099" s="25">
        <v>1.112</v>
      </c>
      <c r="G2099" s="2" t="str">
        <f>if(isblank(F2099)=TRUE," ",'2. Metadata'!B$14)</f>
        <v>degrees Celsius</v>
      </c>
      <c r="H2099" s="26"/>
      <c r="I2099" s="27"/>
      <c r="J2099" s="27"/>
      <c r="K2099" s="27"/>
      <c r="L2099" s="27"/>
      <c r="M2099" s="27"/>
      <c r="N2099" s="27"/>
      <c r="O2099" s="27"/>
      <c r="P2099" s="27"/>
      <c r="Q2099" s="27"/>
      <c r="R2099" s="27"/>
      <c r="S2099" s="27"/>
    </row>
    <row r="2100" ht="15.75" customHeight="1">
      <c r="A2100" s="23">
        <v>43533.041666666664</v>
      </c>
      <c r="B2100" s="8" t="s">
        <v>6</v>
      </c>
      <c r="C2100" s="2">
        <f>if(isblank(B2100)=TRUE," ", IF(B2100='2. Metadata'!B$1,'2. Metadata'!B$5, if(B2100=#REF!,#REF!,if(B2100=#REF!,#REF!, if(B2100=#REF!,#REF!,if( B2100=#REF!,#REF!,if(B2100=#REF!,#REF!,if(B2100=#REF!,#REF!, if(B2100=#REF!,#REF!, if(B2100=#REF!,#REF!, if(B2100=#REF!,#REF!)))))))))))</f>
        <v>50.02315</v>
      </c>
      <c r="D2100" s="9">
        <f>if(isblank(B2100)=TRUE," ", IF(B2100='2. Metadata'!B$1,'2. Metadata'!B$6, if(B2100=#REF!,#REF!,if(B2100=#REF!,#REF!, if(B2100=#REF!,#REF!,if( B2100=#REF!,#REF!,if(B2100=#REF!,#REF!,if(B2100=#REF!,#REF!, if(B2100=#REF!,#REF!, if(B2100=#REF!,#REF!, if(B2100=#REF!,#REF!)))))))))))</f>
        <v>-114.91624</v>
      </c>
      <c r="E2100" s="24"/>
      <c r="F2100" s="25">
        <v>1.112</v>
      </c>
      <c r="G2100" s="2" t="str">
        <f>if(isblank(F2100)=TRUE," ",'2. Metadata'!B$14)</f>
        <v>degrees Celsius</v>
      </c>
      <c r="H2100" s="26"/>
      <c r="I2100" s="27"/>
      <c r="J2100" s="27"/>
      <c r="K2100" s="27"/>
      <c r="L2100" s="27"/>
      <c r="M2100" s="27"/>
      <c r="N2100" s="27"/>
      <c r="O2100" s="27"/>
      <c r="P2100" s="27"/>
      <c r="Q2100" s="27"/>
      <c r="R2100" s="27"/>
      <c r="S2100" s="27"/>
    </row>
    <row r="2101" ht="15.75" customHeight="1">
      <c r="A2101" s="23">
        <v>43533.083333333336</v>
      </c>
      <c r="B2101" s="8" t="s">
        <v>6</v>
      </c>
      <c r="C2101" s="2">
        <f>if(isblank(B2101)=TRUE," ", IF(B2101='2. Metadata'!B$1,'2. Metadata'!B$5, if(B2101=#REF!,#REF!,if(B2101=#REF!,#REF!, if(B2101=#REF!,#REF!,if( B2101=#REF!,#REF!,if(B2101=#REF!,#REF!,if(B2101=#REF!,#REF!, if(B2101=#REF!,#REF!, if(B2101=#REF!,#REF!, if(B2101=#REF!,#REF!)))))))))))</f>
        <v>50.02315</v>
      </c>
      <c r="D2101" s="9">
        <f>if(isblank(B2101)=TRUE," ", IF(B2101='2. Metadata'!B$1,'2. Metadata'!B$6, if(B2101=#REF!,#REF!,if(B2101=#REF!,#REF!, if(B2101=#REF!,#REF!,if( B2101=#REF!,#REF!,if(B2101=#REF!,#REF!,if(B2101=#REF!,#REF!, if(B2101=#REF!,#REF!, if(B2101=#REF!,#REF!, if(B2101=#REF!,#REF!)))))))))))</f>
        <v>-114.91624</v>
      </c>
      <c r="E2101" s="24"/>
      <c r="F2101" s="25">
        <v>1.003</v>
      </c>
      <c r="G2101" s="2" t="str">
        <f>if(isblank(F2101)=TRUE," ",'2. Metadata'!B$14)</f>
        <v>degrees Celsius</v>
      </c>
      <c r="H2101" s="26"/>
      <c r="I2101" s="27"/>
      <c r="J2101" s="27"/>
      <c r="K2101" s="27"/>
      <c r="L2101" s="27"/>
      <c r="M2101" s="27"/>
      <c r="N2101" s="27"/>
      <c r="O2101" s="27"/>
      <c r="P2101" s="27"/>
      <c r="Q2101" s="27"/>
      <c r="R2101" s="27"/>
      <c r="S2101" s="27"/>
    </row>
    <row r="2102" ht="15.75" customHeight="1">
      <c r="A2102" s="23">
        <v>43533.125</v>
      </c>
      <c r="B2102" s="8" t="s">
        <v>6</v>
      </c>
      <c r="C2102" s="2">
        <f>if(isblank(B2102)=TRUE," ", IF(B2102='2. Metadata'!B$1,'2. Metadata'!B$5, if(B2102=#REF!,#REF!,if(B2102=#REF!,#REF!, if(B2102=#REF!,#REF!,if( B2102=#REF!,#REF!,if(B2102=#REF!,#REF!,if(B2102=#REF!,#REF!, if(B2102=#REF!,#REF!, if(B2102=#REF!,#REF!, if(B2102=#REF!,#REF!)))))))))))</f>
        <v>50.02315</v>
      </c>
      <c r="D2102" s="9">
        <f>if(isblank(B2102)=TRUE," ", IF(B2102='2. Metadata'!B$1,'2. Metadata'!B$6, if(B2102=#REF!,#REF!,if(B2102=#REF!,#REF!, if(B2102=#REF!,#REF!,if( B2102=#REF!,#REF!,if(B2102=#REF!,#REF!,if(B2102=#REF!,#REF!, if(B2102=#REF!,#REF!, if(B2102=#REF!,#REF!, if(B2102=#REF!,#REF!)))))))))))</f>
        <v>-114.91624</v>
      </c>
      <c r="E2102" s="24"/>
      <c r="F2102" s="25">
        <v>1.003</v>
      </c>
      <c r="G2102" s="2" t="str">
        <f>if(isblank(F2102)=TRUE," ",'2. Metadata'!B$14)</f>
        <v>degrees Celsius</v>
      </c>
      <c r="H2102" s="26"/>
      <c r="I2102" s="27"/>
      <c r="J2102" s="27"/>
      <c r="K2102" s="27"/>
      <c r="L2102" s="27"/>
      <c r="M2102" s="27"/>
      <c r="N2102" s="27"/>
      <c r="O2102" s="27"/>
      <c r="P2102" s="27"/>
      <c r="Q2102" s="27"/>
      <c r="R2102" s="27"/>
      <c r="S2102" s="27"/>
    </row>
    <row r="2103" ht="15.75" customHeight="1">
      <c r="A2103" s="23">
        <v>43533.166666666664</v>
      </c>
      <c r="B2103" s="8" t="s">
        <v>6</v>
      </c>
      <c r="C2103" s="2">
        <f>if(isblank(B2103)=TRUE," ", IF(B2103='2. Metadata'!B$1,'2. Metadata'!B$5, if(B2103=#REF!,#REF!,if(B2103=#REF!,#REF!, if(B2103=#REF!,#REF!,if( B2103=#REF!,#REF!,if(B2103=#REF!,#REF!,if(B2103=#REF!,#REF!, if(B2103=#REF!,#REF!, if(B2103=#REF!,#REF!, if(B2103=#REF!,#REF!)))))))))))</f>
        <v>50.02315</v>
      </c>
      <c r="D2103" s="9">
        <f>if(isblank(B2103)=TRUE," ", IF(B2103='2. Metadata'!B$1,'2. Metadata'!B$6, if(B2103=#REF!,#REF!,if(B2103=#REF!,#REF!, if(B2103=#REF!,#REF!,if( B2103=#REF!,#REF!,if(B2103=#REF!,#REF!,if(B2103=#REF!,#REF!, if(B2103=#REF!,#REF!, if(B2103=#REF!,#REF!, if(B2103=#REF!,#REF!)))))))))))</f>
        <v>-114.91624</v>
      </c>
      <c r="E2103" s="24"/>
      <c r="F2103" s="25">
        <v>1.003</v>
      </c>
      <c r="G2103" s="2" t="str">
        <f>if(isblank(F2103)=TRUE," ",'2. Metadata'!B$14)</f>
        <v>degrees Celsius</v>
      </c>
      <c r="H2103" s="26"/>
      <c r="I2103" s="27"/>
      <c r="J2103" s="27"/>
      <c r="K2103" s="27"/>
      <c r="L2103" s="27"/>
      <c r="M2103" s="27"/>
      <c r="N2103" s="27"/>
      <c r="O2103" s="27"/>
      <c r="P2103" s="27"/>
      <c r="Q2103" s="27"/>
      <c r="R2103" s="27"/>
      <c r="S2103" s="27"/>
    </row>
    <row r="2104" ht="15.75" customHeight="1">
      <c r="A2104" s="23">
        <v>43533.208333333336</v>
      </c>
      <c r="B2104" s="8" t="s">
        <v>6</v>
      </c>
      <c r="C2104" s="2">
        <f>if(isblank(B2104)=TRUE," ", IF(B2104='2. Metadata'!B$1,'2. Metadata'!B$5, if(B2104=#REF!,#REF!,if(B2104=#REF!,#REF!, if(B2104=#REF!,#REF!,if( B2104=#REF!,#REF!,if(B2104=#REF!,#REF!,if(B2104=#REF!,#REF!, if(B2104=#REF!,#REF!, if(B2104=#REF!,#REF!, if(B2104=#REF!,#REF!)))))))))))</f>
        <v>50.02315</v>
      </c>
      <c r="D2104" s="9">
        <f>if(isblank(B2104)=TRUE," ", IF(B2104='2. Metadata'!B$1,'2. Metadata'!B$6, if(B2104=#REF!,#REF!,if(B2104=#REF!,#REF!, if(B2104=#REF!,#REF!,if( B2104=#REF!,#REF!,if(B2104=#REF!,#REF!,if(B2104=#REF!,#REF!, if(B2104=#REF!,#REF!, if(B2104=#REF!,#REF!, if(B2104=#REF!,#REF!)))))))))))</f>
        <v>-114.91624</v>
      </c>
      <c r="E2104" s="24"/>
      <c r="F2104" s="25">
        <v>1.003</v>
      </c>
      <c r="G2104" s="2" t="str">
        <f>if(isblank(F2104)=TRUE," ",'2. Metadata'!B$14)</f>
        <v>degrees Celsius</v>
      </c>
      <c r="H2104" s="26"/>
      <c r="I2104" s="27"/>
      <c r="J2104" s="27"/>
      <c r="K2104" s="27"/>
      <c r="L2104" s="27"/>
      <c r="M2104" s="27"/>
      <c r="N2104" s="27"/>
      <c r="O2104" s="27"/>
      <c r="P2104" s="27"/>
      <c r="Q2104" s="27"/>
      <c r="R2104" s="27"/>
      <c r="S2104" s="27"/>
    </row>
    <row r="2105" ht="15.75" customHeight="1">
      <c r="A2105" s="23">
        <v>43533.25</v>
      </c>
      <c r="B2105" s="8" t="s">
        <v>6</v>
      </c>
      <c r="C2105" s="2">
        <f>if(isblank(B2105)=TRUE," ", IF(B2105='2. Metadata'!B$1,'2. Metadata'!B$5, if(B2105=#REF!,#REF!,if(B2105=#REF!,#REF!, if(B2105=#REF!,#REF!,if( B2105=#REF!,#REF!,if(B2105=#REF!,#REF!,if(B2105=#REF!,#REF!, if(B2105=#REF!,#REF!, if(B2105=#REF!,#REF!, if(B2105=#REF!,#REF!)))))))))))</f>
        <v>50.02315</v>
      </c>
      <c r="D2105" s="9">
        <f>if(isblank(B2105)=TRUE," ", IF(B2105='2. Metadata'!B$1,'2. Metadata'!B$6, if(B2105=#REF!,#REF!,if(B2105=#REF!,#REF!, if(B2105=#REF!,#REF!,if( B2105=#REF!,#REF!,if(B2105=#REF!,#REF!,if(B2105=#REF!,#REF!, if(B2105=#REF!,#REF!, if(B2105=#REF!,#REF!, if(B2105=#REF!,#REF!)))))))))))</f>
        <v>-114.91624</v>
      </c>
      <c r="E2105" s="24"/>
      <c r="F2105" s="25">
        <v>1.003</v>
      </c>
      <c r="G2105" s="2" t="str">
        <f>if(isblank(F2105)=TRUE," ",'2. Metadata'!B$14)</f>
        <v>degrees Celsius</v>
      </c>
      <c r="H2105" s="26"/>
      <c r="I2105" s="27"/>
      <c r="J2105" s="27"/>
      <c r="K2105" s="27"/>
      <c r="L2105" s="27"/>
      <c r="M2105" s="27"/>
      <c r="N2105" s="27"/>
      <c r="O2105" s="27"/>
      <c r="P2105" s="27"/>
      <c r="Q2105" s="27"/>
      <c r="R2105" s="27"/>
      <c r="S2105" s="27"/>
    </row>
    <row r="2106" ht="15.75" customHeight="1">
      <c r="A2106" s="23">
        <v>43533.291666666664</v>
      </c>
      <c r="B2106" s="8" t="s">
        <v>6</v>
      </c>
      <c r="C2106" s="2">
        <f>if(isblank(B2106)=TRUE," ", IF(B2106='2. Metadata'!B$1,'2. Metadata'!B$5, if(B2106=#REF!,#REF!,if(B2106=#REF!,#REF!, if(B2106=#REF!,#REF!,if( B2106=#REF!,#REF!,if(B2106=#REF!,#REF!,if(B2106=#REF!,#REF!, if(B2106=#REF!,#REF!, if(B2106=#REF!,#REF!, if(B2106=#REF!,#REF!)))))))))))</f>
        <v>50.02315</v>
      </c>
      <c r="D2106" s="9">
        <f>if(isblank(B2106)=TRUE," ", IF(B2106='2. Metadata'!B$1,'2. Metadata'!B$6, if(B2106=#REF!,#REF!,if(B2106=#REF!,#REF!, if(B2106=#REF!,#REF!,if( B2106=#REF!,#REF!,if(B2106=#REF!,#REF!,if(B2106=#REF!,#REF!, if(B2106=#REF!,#REF!, if(B2106=#REF!,#REF!, if(B2106=#REF!,#REF!)))))))))))</f>
        <v>-114.91624</v>
      </c>
      <c r="E2106" s="24"/>
      <c r="F2106" s="25">
        <v>1.003</v>
      </c>
      <c r="G2106" s="2" t="str">
        <f>if(isblank(F2106)=TRUE," ",'2. Metadata'!B$14)</f>
        <v>degrees Celsius</v>
      </c>
      <c r="H2106" s="26"/>
      <c r="I2106" s="27"/>
      <c r="J2106" s="27"/>
      <c r="K2106" s="27"/>
      <c r="L2106" s="27"/>
      <c r="M2106" s="27"/>
      <c r="N2106" s="27"/>
      <c r="O2106" s="27"/>
      <c r="P2106" s="27"/>
      <c r="Q2106" s="27"/>
      <c r="R2106" s="27"/>
      <c r="S2106" s="27"/>
    </row>
    <row r="2107" ht="15.75" customHeight="1">
      <c r="A2107" s="23">
        <v>43533.333333333336</v>
      </c>
      <c r="B2107" s="8" t="s">
        <v>6</v>
      </c>
      <c r="C2107" s="2">
        <f>if(isblank(B2107)=TRUE," ", IF(B2107='2. Metadata'!B$1,'2. Metadata'!B$5, if(B2107=#REF!,#REF!,if(B2107=#REF!,#REF!, if(B2107=#REF!,#REF!,if( B2107=#REF!,#REF!,if(B2107=#REF!,#REF!,if(B2107=#REF!,#REF!, if(B2107=#REF!,#REF!, if(B2107=#REF!,#REF!, if(B2107=#REF!,#REF!)))))))))))</f>
        <v>50.02315</v>
      </c>
      <c r="D2107" s="9">
        <f>if(isblank(B2107)=TRUE," ", IF(B2107='2. Metadata'!B$1,'2. Metadata'!B$6, if(B2107=#REF!,#REF!,if(B2107=#REF!,#REF!, if(B2107=#REF!,#REF!,if( B2107=#REF!,#REF!,if(B2107=#REF!,#REF!,if(B2107=#REF!,#REF!, if(B2107=#REF!,#REF!, if(B2107=#REF!,#REF!, if(B2107=#REF!,#REF!)))))))))))</f>
        <v>-114.91624</v>
      </c>
      <c r="E2107" s="24"/>
      <c r="F2107" s="25">
        <v>1.003</v>
      </c>
      <c r="G2107" s="2" t="str">
        <f>if(isblank(F2107)=TRUE," ",'2. Metadata'!B$14)</f>
        <v>degrees Celsius</v>
      </c>
      <c r="H2107" s="26"/>
      <c r="I2107" s="27"/>
      <c r="J2107" s="27"/>
      <c r="K2107" s="27"/>
      <c r="L2107" s="27"/>
      <c r="M2107" s="27"/>
      <c r="N2107" s="27"/>
      <c r="O2107" s="27"/>
      <c r="P2107" s="27"/>
      <c r="Q2107" s="27"/>
      <c r="R2107" s="27"/>
      <c r="S2107" s="27"/>
    </row>
    <row r="2108" ht="15.75" customHeight="1">
      <c r="A2108" s="23">
        <v>43533.375</v>
      </c>
      <c r="B2108" s="8" t="s">
        <v>6</v>
      </c>
      <c r="C2108" s="2">
        <f>if(isblank(B2108)=TRUE," ", IF(B2108='2. Metadata'!B$1,'2. Metadata'!B$5, if(B2108=#REF!,#REF!,if(B2108=#REF!,#REF!, if(B2108=#REF!,#REF!,if( B2108=#REF!,#REF!,if(B2108=#REF!,#REF!,if(B2108=#REF!,#REF!, if(B2108=#REF!,#REF!, if(B2108=#REF!,#REF!, if(B2108=#REF!,#REF!)))))))))))</f>
        <v>50.02315</v>
      </c>
      <c r="D2108" s="9">
        <f>if(isblank(B2108)=TRUE," ", IF(B2108='2. Metadata'!B$1,'2. Metadata'!B$6, if(B2108=#REF!,#REF!,if(B2108=#REF!,#REF!, if(B2108=#REF!,#REF!,if( B2108=#REF!,#REF!,if(B2108=#REF!,#REF!,if(B2108=#REF!,#REF!, if(B2108=#REF!,#REF!, if(B2108=#REF!,#REF!, if(B2108=#REF!,#REF!)))))))))))</f>
        <v>-114.91624</v>
      </c>
      <c r="E2108" s="24"/>
      <c r="F2108" s="25">
        <v>1.112</v>
      </c>
      <c r="G2108" s="2" t="str">
        <f>if(isblank(F2108)=TRUE," ",'2. Metadata'!B$14)</f>
        <v>degrees Celsius</v>
      </c>
      <c r="H2108" s="26"/>
      <c r="I2108" s="27"/>
      <c r="J2108" s="27"/>
      <c r="K2108" s="27"/>
      <c r="L2108" s="27"/>
      <c r="M2108" s="27"/>
      <c r="N2108" s="27"/>
      <c r="O2108" s="27"/>
      <c r="P2108" s="27"/>
      <c r="Q2108" s="27"/>
      <c r="R2108" s="27"/>
      <c r="S2108" s="27"/>
    </row>
    <row r="2109" ht="15.75" customHeight="1">
      <c r="A2109" s="23">
        <v>43533.416666666664</v>
      </c>
      <c r="B2109" s="8" t="s">
        <v>6</v>
      </c>
      <c r="C2109" s="2">
        <f>if(isblank(B2109)=TRUE," ", IF(B2109='2. Metadata'!B$1,'2. Metadata'!B$5, if(B2109=#REF!,#REF!,if(B2109=#REF!,#REF!, if(B2109=#REF!,#REF!,if( B2109=#REF!,#REF!,if(B2109=#REF!,#REF!,if(B2109=#REF!,#REF!, if(B2109=#REF!,#REF!, if(B2109=#REF!,#REF!, if(B2109=#REF!,#REF!)))))))))))</f>
        <v>50.02315</v>
      </c>
      <c r="D2109" s="9">
        <f>if(isblank(B2109)=TRUE," ", IF(B2109='2. Metadata'!B$1,'2. Metadata'!B$6, if(B2109=#REF!,#REF!,if(B2109=#REF!,#REF!, if(B2109=#REF!,#REF!,if( B2109=#REF!,#REF!,if(B2109=#REF!,#REF!,if(B2109=#REF!,#REF!, if(B2109=#REF!,#REF!, if(B2109=#REF!,#REF!, if(B2109=#REF!,#REF!)))))))))))</f>
        <v>-114.91624</v>
      </c>
      <c r="E2109" s="24"/>
      <c r="F2109" s="25">
        <v>1.221</v>
      </c>
      <c r="G2109" s="2" t="str">
        <f>if(isblank(F2109)=TRUE," ",'2. Metadata'!B$14)</f>
        <v>degrees Celsius</v>
      </c>
      <c r="H2109" s="26"/>
      <c r="I2109" s="27"/>
      <c r="J2109" s="27"/>
      <c r="K2109" s="27"/>
      <c r="L2109" s="27"/>
      <c r="M2109" s="27"/>
      <c r="N2109" s="27"/>
      <c r="O2109" s="27"/>
      <c r="P2109" s="27"/>
      <c r="Q2109" s="27"/>
      <c r="R2109" s="27"/>
      <c r="S2109" s="27"/>
    </row>
    <row r="2110" ht="15.75" customHeight="1">
      <c r="A2110" s="23">
        <v>43533.458333333336</v>
      </c>
      <c r="B2110" s="8" t="s">
        <v>6</v>
      </c>
      <c r="C2110" s="2">
        <f>if(isblank(B2110)=TRUE," ", IF(B2110='2. Metadata'!B$1,'2. Metadata'!B$5, if(B2110=#REF!,#REF!,if(B2110=#REF!,#REF!, if(B2110=#REF!,#REF!,if( B2110=#REF!,#REF!,if(B2110=#REF!,#REF!,if(B2110=#REF!,#REF!, if(B2110=#REF!,#REF!, if(B2110=#REF!,#REF!, if(B2110=#REF!,#REF!)))))))))))</f>
        <v>50.02315</v>
      </c>
      <c r="D2110" s="9">
        <f>if(isblank(B2110)=TRUE," ", IF(B2110='2. Metadata'!B$1,'2. Metadata'!B$6, if(B2110=#REF!,#REF!,if(B2110=#REF!,#REF!, if(B2110=#REF!,#REF!,if( B2110=#REF!,#REF!,if(B2110=#REF!,#REF!,if(B2110=#REF!,#REF!, if(B2110=#REF!,#REF!, if(B2110=#REF!,#REF!, if(B2110=#REF!,#REF!)))))))))))</f>
        <v>-114.91624</v>
      </c>
      <c r="E2110" s="24"/>
      <c r="F2110" s="25">
        <v>1.439</v>
      </c>
      <c r="G2110" s="2" t="str">
        <f>if(isblank(F2110)=TRUE," ",'2. Metadata'!B$14)</f>
        <v>degrees Celsius</v>
      </c>
      <c r="H2110" s="26"/>
      <c r="I2110" s="27"/>
      <c r="J2110" s="27"/>
      <c r="K2110" s="27"/>
      <c r="L2110" s="27"/>
      <c r="M2110" s="27"/>
      <c r="N2110" s="27"/>
      <c r="O2110" s="27"/>
      <c r="P2110" s="27"/>
      <c r="Q2110" s="27"/>
      <c r="R2110" s="27"/>
      <c r="S2110" s="27"/>
    </row>
    <row r="2111" ht="15.75" customHeight="1">
      <c r="A2111" s="23">
        <v>43533.5</v>
      </c>
      <c r="B2111" s="8" t="s">
        <v>6</v>
      </c>
      <c r="C2111" s="2">
        <f>if(isblank(B2111)=TRUE," ", IF(B2111='2. Metadata'!B$1,'2. Metadata'!B$5, if(B2111=#REF!,#REF!,if(B2111=#REF!,#REF!, if(B2111=#REF!,#REF!,if( B2111=#REF!,#REF!,if(B2111=#REF!,#REF!,if(B2111=#REF!,#REF!, if(B2111=#REF!,#REF!, if(B2111=#REF!,#REF!, if(B2111=#REF!,#REF!)))))))))))</f>
        <v>50.02315</v>
      </c>
      <c r="D2111" s="9">
        <f>if(isblank(B2111)=TRUE," ", IF(B2111='2. Metadata'!B$1,'2. Metadata'!B$6, if(B2111=#REF!,#REF!,if(B2111=#REF!,#REF!, if(B2111=#REF!,#REF!,if( B2111=#REF!,#REF!,if(B2111=#REF!,#REF!,if(B2111=#REF!,#REF!, if(B2111=#REF!,#REF!, if(B2111=#REF!,#REF!, if(B2111=#REF!,#REF!)))))))))))</f>
        <v>-114.91624</v>
      </c>
      <c r="E2111" s="24"/>
      <c r="F2111" s="25">
        <v>1.764</v>
      </c>
      <c r="G2111" s="2" t="str">
        <f>if(isblank(F2111)=TRUE," ",'2. Metadata'!B$14)</f>
        <v>degrees Celsius</v>
      </c>
      <c r="H2111" s="26"/>
      <c r="I2111" s="27"/>
      <c r="J2111" s="27"/>
      <c r="K2111" s="27"/>
      <c r="L2111" s="27"/>
      <c r="M2111" s="27"/>
      <c r="N2111" s="27"/>
      <c r="O2111" s="27"/>
      <c r="P2111" s="27"/>
      <c r="Q2111" s="27"/>
      <c r="R2111" s="27"/>
      <c r="S2111" s="27"/>
    </row>
    <row r="2112" ht="15.75" customHeight="1">
      <c r="A2112" s="23">
        <v>43533.541666666664</v>
      </c>
      <c r="B2112" s="8" t="s">
        <v>6</v>
      </c>
      <c r="C2112" s="2">
        <f>if(isblank(B2112)=TRUE," ", IF(B2112='2. Metadata'!B$1,'2. Metadata'!B$5, if(B2112=#REF!,#REF!,if(B2112=#REF!,#REF!, if(B2112=#REF!,#REF!,if( B2112=#REF!,#REF!,if(B2112=#REF!,#REF!,if(B2112=#REF!,#REF!, if(B2112=#REF!,#REF!, if(B2112=#REF!,#REF!, if(B2112=#REF!,#REF!)))))))))))</f>
        <v>50.02315</v>
      </c>
      <c r="D2112" s="9">
        <f>if(isblank(B2112)=TRUE," ", IF(B2112='2. Metadata'!B$1,'2. Metadata'!B$6, if(B2112=#REF!,#REF!,if(B2112=#REF!,#REF!, if(B2112=#REF!,#REF!,if( B2112=#REF!,#REF!,if(B2112=#REF!,#REF!,if(B2112=#REF!,#REF!, if(B2112=#REF!,#REF!, if(B2112=#REF!,#REF!, if(B2112=#REF!,#REF!)))))))))))</f>
        <v>-114.91624</v>
      </c>
      <c r="E2112" s="24"/>
      <c r="F2112" s="25">
        <v>2.088</v>
      </c>
      <c r="G2112" s="2" t="str">
        <f>if(isblank(F2112)=TRUE," ",'2. Metadata'!B$14)</f>
        <v>degrees Celsius</v>
      </c>
      <c r="H2112" s="26"/>
      <c r="I2112" s="27"/>
      <c r="J2112" s="27"/>
      <c r="K2112" s="27"/>
      <c r="L2112" s="27"/>
      <c r="M2112" s="27"/>
      <c r="N2112" s="27"/>
      <c r="O2112" s="27"/>
      <c r="P2112" s="27"/>
      <c r="Q2112" s="27"/>
      <c r="R2112" s="27"/>
      <c r="S2112" s="27"/>
    </row>
    <row r="2113" ht="15.75" customHeight="1">
      <c r="A2113" s="23">
        <v>43533.583333333336</v>
      </c>
      <c r="B2113" s="8" t="s">
        <v>6</v>
      </c>
      <c r="C2113" s="2">
        <f>if(isblank(B2113)=TRUE," ", IF(B2113='2. Metadata'!B$1,'2. Metadata'!B$5, if(B2113=#REF!,#REF!,if(B2113=#REF!,#REF!, if(B2113=#REF!,#REF!,if( B2113=#REF!,#REF!,if(B2113=#REF!,#REF!,if(B2113=#REF!,#REF!, if(B2113=#REF!,#REF!, if(B2113=#REF!,#REF!, if(B2113=#REF!,#REF!)))))))))))</f>
        <v>50.02315</v>
      </c>
      <c r="D2113" s="9">
        <f>if(isblank(B2113)=TRUE," ", IF(B2113='2. Metadata'!B$1,'2. Metadata'!B$6, if(B2113=#REF!,#REF!,if(B2113=#REF!,#REF!, if(B2113=#REF!,#REF!,if( B2113=#REF!,#REF!,if(B2113=#REF!,#REF!,if(B2113=#REF!,#REF!, if(B2113=#REF!,#REF!, if(B2113=#REF!,#REF!, if(B2113=#REF!,#REF!)))))))))))</f>
        <v>-114.91624</v>
      </c>
      <c r="E2113" s="24"/>
      <c r="F2113" s="25">
        <v>2.088</v>
      </c>
      <c r="G2113" s="2" t="str">
        <f>if(isblank(F2113)=TRUE," ",'2. Metadata'!B$14)</f>
        <v>degrees Celsius</v>
      </c>
      <c r="H2113" s="26"/>
      <c r="I2113" s="27"/>
      <c r="J2113" s="27"/>
      <c r="K2113" s="27"/>
      <c r="L2113" s="27"/>
      <c r="M2113" s="27"/>
      <c r="N2113" s="27"/>
      <c r="O2113" s="27"/>
      <c r="P2113" s="27"/>
      <c r="Q2113" s="27"/>
      <c r="R2113" s="27"/>
      <c r="S2113" s="27"/>
    </row>
    <row r="2114" ht="15.75" customHeight="1">
      <c r="A2114" s="23">
        <v>43533.625</v>
      </c>
      <c r="B2114" s="8" t="s">
        <v>6</v>
      </c>
      <c r="C2114" s="2">
        <f>if(isblank(B2114)=TRUE," ", IF(B2114='2. Metadata'!B$1,'2. Metadata'!B$5, if(B2114=#REF!,#REF!,if(B2114=#REF!,#REF!, if(B2114=#REF!,#REF!,if( B2114=#REF!,#REF!,if(B2114=#REF!,#REF!,if(B2114=#REF!,#REF!, if(B2114=#REF!,#REF!, if(B2114=#REF!,#REF!, if(B2114=#REF!,#REF!)))))))))))</f>
        <v>50.02315</v>
      </c>
      <c r="D2114" s="9">
        <f>if(isblank(B2114)=TRUE," ", IF(B2114='2. Metadata'!B$1,'2. Metadata'!B$6, if(B2114=#REF!,#REF!,if(B2114=#REF!,#REF!, if(B2114=#REF!,#REF!,if( B2114=#REF!,#REF!,if(B2114=#REF!,#REF!,if(B2114=#REF!,#REF!, if(B2114=#REF!,#REF!, if(B2114=#REF!,#REF!, if(B2114=#REF!,#REF!)))))))))))</f>
        <v>-114.91624</v>
      </c>
      <c r="E2114" s="24"/>
      <c r="F2114" s="25">
        <v>2.195</v>
      </c>
      <c r="G2114" s="2" t="str">
        <f>if(isblank(F2114)=TRUE," ",'2. Metadata'!B$14)</f>
        <v>degrees Celsius</v>
      </c>
      <c r="H2114" s="26"/>
      <c r="I2114" s="27"/>
      <c r="J2114" s="27"/>
      <c r="K2114" s="27"/>
      <c r="L2114" s="27"/>
      <c r="M2114" s="27"/>
      <c r="N2114" s="27"/>
      <c r="O2114" s="27"/>
      <c r="P2114" s="27"/>
      <c r="Q2114" s="27"/>
      <c r="R2114" s="27"/>
      <c r="S2114" s="27"/>
    </row>
    <row r="2115" ht="15.75" customHeight="1">
      <c r="A2115" s="23">
        <v>43533.666666666664</v>
      </c>
      <c r="B2115" s="8" t="s">
        <v>6</v>
      </c>
      <c r="C2115" s="2">
        <f>if(isblank(B2115)=TRUE," ", IF(B2115='2. Metadata'!B$1,'2. Metadata'!B$5, if(B2115=#REF!,#REF!,if(B2115=#REF!,#REF!, if(B2115=#REF!,#REF!,if( B2115=#REF!,#REF!,if(B2115=#REF!,#REF!,if(B2115=#REF!,#REF!, if(B2115=#REF!,#REF!, if(B2115=#REF!,#REF!, if(B2115=#REF!,#REF!)))))))))))</f>
        <v>50.02315</v>
      </c>
      <c r="D2115" s="9">
        <f>if(isblank(B2115)=TRUE," ", IF(B2115='2. Metadata'!B$1,'2. Metadata'!B$6, if(B2115=#REF!,#REF!,if(B2115=#REF!,#REF!, if(B2115=#REF!,#REF!,if( B2115=#REF!,#REF!,if(B2115=#REF!,#REF!,if(B2115=#REF!,#REF!, if(B2115=#REF!,#REF!, if(B2115=#REF!,#REF!, if(B2115=#REF!,#REF!)))))))))))</f>
        <v>-114.91624</v>
      </c>
      <c r="E2115" s="24"/>
      <c r="F2115" s="25">
        <v>2.088</v>
      </c>
      <c r="G2115" s="2" t="str">
        <f>if(isblank(F2115)=TRUE," ",'2. Metadata'!B$14)</f>
        <v>degrees Celsius</v>
      </c>
      <c r="H2115" s="26"/>
      <c r="I2115" s="27"/>
      <c r="J2115" s="27"/>
      <c r="K2115" s="27"/>
      <c r="L2115" s="27"/>
      <c r="M2115" s="27"/>
      <c r="N2115" s="27"/>
      <c r="O2115" s="27"/>
      <c r="P2115" s="27"/>
      <c r="Q2115" s="27"/>
      <c r="R2115" s="27"/>
      <c r="S2115" s="27"/>
    </row>
    <row r="2116" ht="15.75" customHeight="1">
      <c r="A2116" s="23">
        <v>43533.708333333336</v>
      </c>
      <c r="B2116" s="8" t="s">
        <v>6</v>
      </c>
      <c r="C2116" s="2">
        <f>if(isblank(B2116)=TRUE," ", IF(B2116='2. Metadata'!B$1,'2. Metadata'!B$5, if(B2116=#REF!,#REF!,if(B2116=#REF!,#REF!, if(B2116=#REF!,#REF!,if( B2116=#REF!,#REF!,if(B2116=#REF!,#REF!,if(B2116=#REF!,#REF!, if(B2116=#REF!,#REF!, if(B2116=#REF!,#REF!, if(B2116=#REF!,#REF!)))))))))))</f>
        <v>50.02315</v>
      </c>
      <c r="D2116" s="9">
        <f>if(isblank(B2116)=TRUE," ", IF(B2116='2. Metadata'!B$1,'2. Metadata'!B$6, if(B2116=#REF!,#REF!,if(B2116=#REF!,#REF!, if(B2116=#REF!,#REF!,if( B2116=#REF!,#REF!,if(B2116=#REF!,#REF!,if(B2116=#REF!,#REF!, if(B2116=#REF!,#REF!, if(B2116=#REF!,#REF!, if(B2116=#REF!,#REF!)))))))))))</f>
        <v>-114.91624</v>
      </c>
      <c r="E2116" s="24"/>
      <c r="F2116" s="25">
        <v>2.088</v>
      </c>
      <c r="G2116" s="2" t="str">
        <f>if(isblank(F2116)=TRUE," ",'2. Metadata'!B$14)</f>
        <v>degrees Celsius</v>
      </c>
      <c r="H2116" s="26"/>
      <c r="I2116" s="27"/>
      <c r="J2116" s="27"/>
      <c r="K2116" s="27"/>
      <c r="L2116" s="27"/>
      <c r="M2116" s="27"/>
      <c r="N2116" s="27"/>
      <c r="O2116" s="27"/>
      <c r="P2116" s="27"/>
      <c r="Q2116" s="27"/>
      <c r="R2116" s="27"/>
      <c r="S2116" s="27"/>
    </row>
    <row r="2117" ht="15.75" customHeight="1">
      <c r="A2117" s="23">
        <v>43533.75</v>
      </c>
      <c r="B2117" s="8" t="s">
        <v>6</v>
      </c>
      <c r="C2117" s="2">
        <f>if(isblank(B2117)=TRUE," ", IF(B2117='2. Metadata'!B$1,'2. Metadata'!B$5, if(B2117=#REF!,#REF!,if(B2117=#REF!,#REF!, if(B2117=#REF!,#REF!,if( B2117=#REF!,#REF!,if(B2117=#REF!,#REF!,if(B2117=#REF!,#REF!, if(B2117=#REF!,#REF!, if(B2117=#REF!,#REF!, if(B2117=#REF!,#REF!)))))))))))</f>
        <v>50.02315</v>
      </c>
      <c r="D2117" s="9">
        <f>if(isblank(B2117)=TRUE," ", IF(B2117='2. Metadata'!B$1,'2. Metadata'!B$6, if(B2117=#REF!,#REF!,if(B2117=#REF!,#REF!, if(B2117=#REF!,#REF!,if( B2117=#REF!,#REF!,if(B2117=#REF!,#REF!,if(B2117=#REF!,#REF!, if(B2117=#REF!,#REF!, if(B2117=#REF!,#REF!, if(B2117=#REF!,#REF!)))))))))))</f>
        <v>-114.91624</v>
      </c>
      <c r="E2117" s="24"/>
      <c r="F2117" s="25">
        <v>1.98</v>
      </c>
      <c r="G2117" s="2" t="str">
        <f>if(isblank(F2117)=TRUE," ",'2. Metadata'!B$14)</f>
        <v>degrees Celsius</v>
      </c>
      <c r="H2117" s="26"/>
      <c r="I2117" s="27"/>
      <c r="J2117" s="27"/>
      <c r="K2117" s="27"/>
      <c r="L2117" s="27"/>
      <c r="M2117" s="27"/>
      <c r="N2117" s="27"/>
      <c r="O2117" s="27"/>
      <c r="P2117" s="27"/>
      <c r="Q2117" s="27"/>
      <c r="R2117" s="27"/>
      <c r="S2117" s="27"/>
    </row>
    <row r="2118" ht="15.75" customHeight="1">
      <c r="A2118" s="23">
        <v>43533.791666666664</v>
      </c>
      <c r="B2118" s="8" t="s">
        <v>6</v>
      </c>
      <c r="C2118" s="2">
        <f>if(isblank(B2118)=TRUE," ", IF(B2118='2. Metadata'!B$1,'2. Metadata'!B$5, if(B2118=#REF!,#REF!,if(B2118=#REF!,#REF!, if(B2118=#REF!,#REF!,if( B2118=#REF!,#REF!,if(B2118=#REF!,#REF!,if(B2118=#REF!,#REF!, if(B2118=#REF!,#REF!, if(B2118=#REF!,#REF!, if(B2118=#REF!,#REF!)))))))))))</f>
        <v>50.02315</v>
      </c>
      <c r="D2118" s="9">
        <f>if(isblank(B2118)=TRUE," ", IF(B2118='2. Metadata'!B$1,'2. Metadata'!B$6, if(B2118=#REF!,#REF!,if(B2118=#REF!,#REF!, if(B2118=#REF!,#REF!,if( B2118=#REF!,#REF!,if(B2118=#REF!,#REF!,if(B2118=#REF!,#REF!, if(B2118=#REF!,#REF!, if(B2118=#REF!,#REF!, if(B2118=#REF!,#REF!)))))))))))</f>
        <v>-114.91624</v>
      </c>
      <c r="E2118" s="24"/>
      <c r="F2118" s="25">
        <v>1.872</v>
      </c>
      <c r="G2118" s="2" t="str">
        <f>if(isblank(F2118)=TRUE," ",'2. Metadata'!B$14)</f>
        <v>degrees Celsius</v>
      </c>
      <c r="H2118" s="26"/>
      <c r="I2118" s="27"/>
      <c r="J2118" s="27"/>
      <c r="K2118" s="27"/>
      <c r="L2118" s="27"/>
      <c r="M2118" s="27"/>
      <c r="N2118" s="27"/>
      <c r="O2118" s="27"/>
      <c r="P2118" s="27"/>
      <c r="Q2118" s="27"/>
      <c r="R2118" s="27"/>
      <c r="S2118" s="27"/>
    </row>
    <row r="2119" ht="15.75" customHeight="1">
      <c r="A2119" s="23">
        <v>43533.833333333336</v>
      </c>
      <c r="B2119" s="8" t="s">
        <v>6</v>
      </c>
      <c r="C2119" s="2">
        <f>if(isblank(B2119)=TRUE," ", IF(B2119='2. Metadata'!B$1,'2. Metadata'!B$5, if(B2119=#REF!,#REF!,if(B2119=#REF!,#REF!, if(B2119=#REF!,#REF!,if( B2119=#REF!,#REF!,if(B2119=#REF!,#REF!,if(B2119=#REF!,#REF!, if(B2119=#REF!,#REF!, if(B2119=#REF!,#REF!, if(B2119=#REF!,#REF!)))))))))))</f>
        <v>50.02315</v>
      </c>
      <c r="D2119" s="9">
        <f>if(isblank(B2119)=TRUE," ", IF(B2119='2. Metadata'!B$1,'2. Metadata'!B$6, if(B2119=#REF!,#REF!,if(B2119=#REF!,#REF!, if(B2119=#REF!,#REF!,if( B2119=#REF!,#REF!,if(B2119=#REF!,#REF!,if(B2119=#REF!,#REF!, if(B2119=#REF!,#REF!, if(B2119=#REF!,#REF!, if(B2119=#REF!,#REF!)))))))))))</f>
        <v>-114.91624</v>
      </c>
      <c r="E2119" s="24"/>
      <c r="F2119" s="25">
        <v>1.764</v>
      </c>
      <c r="G2119" s="2" t="str">
        <f>if(isblank(F2119)=TRUE," ",'2. Metadata'!B$14)</f>
        <v>degrees Celsius</v>
      </c>
      <c r="H2119" s="26"/>
      <c r="I2119" s="27"/>
      <c r="J2119" s="27"/>
      <c r="K2119" s="27"/>
      <c r="L2119" s="27"/>
      <c r="M2119" s="27"/>
      <c r="N2119" s="27"/>
      <c r="O2119" s="27"/>
      <c r="P2119" s="27"/>
      <c r="Q2119" s="27"/>
      <c r="R2119" s="27"/>
      <c r="S2119" s="27"/>
    </row>
    <row r="2120" ht="15.75" customHeight="1">
      <c r="A2120" s="23">
        <v>43533.875</v>
      </c>
      <c r="B2120" s="8" t="s">
        <v>6</v>
      </c>
      <c r="C2120" s="2">
        <f>if(isblank(B2120)=TRUE," ", IF(B2120='2. Metadata'!B$1,'2. Metadata'!B$5, if(B2120=#REF!,#REF!,if(B2120=#REF!,#REF!, if(B2120=#REF!,#REF!,if( B2120=#REF!,#REF!,if(B2120=#REF!,#REF!,if(B2120=#REF!,#REF!, if(B2120=#REF!,#REF!, if(B2120=#REF!,#REF!, if(B2120=#REF!,#REF!)))))))))))</f>
        <v>50.02315</v>
      </c>
      <c r="D2120" s="9">
        <f>if(isblank(B2120)=TRUE," ", IF(B2120='2. Metadata'!B$1,'2. Metadata'!B$6, if(B2120=#REF!,#REF!,if(B2120=#REF!,#REF!, if(B2120=#REF!,#REF!,if( B2120=#REF!,#REF!,if(B2120=#REF!,#REF!,if(B2120=#REF!,#REF!, if(B2120=#REF!,#REF!, if(B2120=#REF!,#REF!, if(B2120=#REF!,#REF!)))))))))))</f>
        <v>-114.91624</v>
      </c>
      <c r="E2120" s="24"/>
      <c r="F2120" s="25">
        <v>1.656</v>
      </c>
      <c r="G2120" s="2" t="str">
        <f>if(isblank(F2120)=TRUE," ",'2. Metadata'!B$14)</f>
        <v>degrees Celsius</v>
      </c>
      <c r="H2120" s="26"/>
      <c r="I2120" s="27"/>
      <c r="J2120" s="27"/>
      <c r="K2120" s="27"/>
      <c r="L2120" s="27"/>
      <c r="M2120" s="27"/>
      <c r="N2120" s="27"/>
      <c r="O2120" s="27"/>
      <c r="P2120" s="27"/>
      <c r="Q2120" s="27"/>
      <c r="R2120" s="27"/>
      <c r="S2120" s="27"/>
    </row>
    <row r="2121" ht="15.75" customHeight="1">
      <c r="A2121" s="23">
        <v>43533.916666666664</v>
      </c>
      <c r="B2121" s="8" t="s">
        <v>6</v>
      </c>
      <c r="C2121" s="2">
        <f>if(isblank(B2121)=TRUE," ", IF(B2121='2. Metadata'!B$1,'2. Metadata'!B$5, if(B2121=#REF!,#REF!,if(B2121=#REF!,#REF!, if(B2121=#REF!,#REF!,if( B2121=#REF!,#REF!,if(B2121=#REF!,#REF!,if(B2121=#REF!,#REF!, if(B2121=#REF!,#REF!, if(B2121=#REF!,#REF!, if(B2121=#REF!,#REF!)))))))))))</f>
        <v>50.02315</v>
      </c>
      <c r="D2121" s="9">
        <f>if(isblank(B2121)=TRUE," ", IF(B2121='2. Metadata'!B$1,'2. Metadata'!B$6, if(B2121=#REF!,#REF!,if(B2121=#REF!,#REF!, if(B2121=#REF!,#REF!,if( B2121=#REF!,#REF!,if(B2121=#REF!,#REF!,if(B2121=#REF!,#REF!, if(B2121=#REF!,#REF!, if(B2121=#REF!,#REF!, if(B2121=#REF!,#REF!)))))))))))</f>
        <v>-114.91624</v>
      </c>
      <c r="E2121" s="24"/>
      <c r="F2121" s="25">
        <v>1.548</v>
      </c>
      <c r="G2121" s="2" t="str">
        <f>if(isblank(F2121)=TRUE," ",'2. Metadata'!B$14)</f>
        <v>degrees Celsius</v>
      </c>
      <c r="H2121" s="26"/>
      <c r="I2121" s="27"/>
      <c r="J2121" s="27"/>
      <c r="K2121" s="27"/>
      <c r="L2121" s="27"/>
      <c r="M2121" s="27"/>
      <c r="N2121" s="27"/>
      <c r="O2121" s="27"/>
      <c r="P2121" s="27"/>
      <c r="Q2121" s="27"/>
      <c r="R2121" s="27"/>
      <c r="S2121" s="27"/>
    </row>
    <row r="2122" ht="15.75" customHeight="1">
      <c r="A2122" s="23">
        <v>43533.958333333336</v>
      </c>
      <c r="B2122" s="8" t="s">
        <v>6</v>
      </c>
      <c r="C2122" s="2">
        <f>if(isblank(B2122)=TRUE," ", IF(B2122='2. Metadata'!B$1,'2. Metadata'!B$5, if(B2122=#REF!,#REF!,if(B2122=#REF!,#REF!, if(B2122=#REF!,#REF!,if( B2122=#REF!,#REF!,if(B2122=#REF!,#REF!,if(B2122=#REF!,#REF!, if(B2122=#REF!,#REF!, if(B2122=#REF!,#REF!, if(B2122=#REF!,#REF!)))))))))))</f>
        <v>50.02315</v>
      </c>
      <c r="D2122" s="9">
        <f>if(isblank(B2122)=TRUE," ", IF(B2122='2. Metadata'!B$1,'2. Metadata'!B$6, if(B2122=#REF!,#REF!,if(B2122=#REF!,#REF!, if(B2122=#REF!,#REF!,if( B2122=#REF!,#REF!,if(B2122=#REF!,#REF!,if(B2122=#REF!,#REF!, if(B2122=#REF!,#REF!, if(B2122=#REF!,#REF!, if(B2122=#REF!,#REF!)))))))))))</f>
        <v>-114.91624</v>
      </c>
      <c r="E2122" s="24"/>
      <c r="F2122" s="25">
        <v>1.33</v>
      </c>
      <c r="G2122" s="2" t="str">
        <f>if(isblank(F2122)=TRUE," ",'2. Metadata'!B$14)</f>
        <v>degrees Celsius</v>
      </c>
      <c r="H2122" s="26"/>
      <c r="I2122" s="27"/>
      <c r="J2122" s="27"/>
      <c r="K2122" s="27"/>
      <c r="L2122" s="27"/>
      <c r="M2122" s="27"/>
      <c r="N2122" s="27"/>
      <c r="O2122" s="27"/>
      <c r="P2122" s="27"/>
      <c r="Q2122" s="27"/>
      <c r="R2122" s="27"/>
      <c r="S2122" s="27"/>
    </row>
    <row r="2123" ht="15.75" customHeight="1">
      <c r="A2123" s="23">
        <v>43534.0</v>
      </c>
      <c r="B2123" s="8" t="s">
        <v>6</v>
      </c>
      <c r="C2123" s="2">
        <f>if(isblank(B2123)=TRUE," ", IF(B2123='2. Metadata'!B$1,'2. Metadata'!B$5, if(B2123=#REF!,#REF!,if(B2123=#REF!,#REF!, if(B2123=#REF!,#REF!,if( B2123=#REF!,#REF!,if(B2123=#REF!,#REF!,if(B2123=#REF!,#REF!, if(B2123=#REF!,#REF!, if(B2123=#REF!,#REF!, if(B2123=#REF!,#REF!)))))))))))</f>
        <v>50.02315</v>
      </c>
      <c r="D2123" s="9">
        <f>if(isblank(B2123)=TRUE," ", IF(B2123='2. Metadata'!B$1,'2. Metadata'!B$6, if(B2123=#REF!,#REF!,if(B2123=#REF!,#REF!, if(B2123=#REF!,#REF!,if( B2123=#REF!,#REF!,if(B2123=#REF!,#REF!,if(B2123=#REF!,#REF!, if(B2123=#REF!,#REF!, if(B2123=#REF!,#REF!, if(B2123=#REF!,#REF!)))))))))))</f>
        <v>-114.91624</v>
      </c>
      <c r="E2123" s="24"/>
      <c r="F2123" s="25">
        <v>1.221</v>
      </c>
      <c r="G2123" s="2" t="str">
        <f>if(isblank(F2123)=TRUE," ",'2. Metadata'!B$14)</f>
        <v>degrees Celsius</v>
      </c>
      <c r="H2123" s="26"/>
      <c r="I2123" s="27"/>
      <c r="J2123" s="27"/>
      <c r="K2123" s="27"/>
      <c r="L2123" s="27"/>
      <c r="M2123" s="27"/>
      <c r="N2123" s="27"/>
      <c r="O2123" s="27"/>
      <c r="P2123" s="27"/>
      <c r="Q2123" s="27"/>
      <c r="R2123" s="27"/>
      <c r="S2123" s="27"/>
    </row>
    <row r="2124" ht="15.75" customHeight="1">
      <c r="A2124" s="23">
        <v>43534.041666666664</v>
      </c>
      <c r="B2124" s="8" t="s">
        <v>6</v>
      </c>
      <c r="C2124" s="2">
        <f>if(isblank(B2124)=TRUE," ", IF(B2124='2. Metadata'!B$1,'2. Metadata'!B$5, if(B2124=#REF!,#REF!,if(B2124=#REF!,#REF!, if(B2124=#REF!,#REF!,if( B2124=#REF!,#REF!,if(B2124=#REF!,#REF!,if(B2124=#REF!,#REF!, if(B2124=#REF!,#REF!, if(B2124=#REF!,#REF!, if(B2124=#REF!,#REF!)))))))))))</f>
        <v>50.02315</v>
      </c>
      <c r="D2124" s="9">
        <f>if(isblank(B2124)=TRUE," ", IF(B2124='2. Metadata'!B$1,'2. Metadata'!B$6, if(B2124=#REF!,#REF!,if(B2124=#REF!,#REF!, if(B2124=#REF!,#REF!,if( B2124=#REF!,#REF!,if(B2124=#REF!,#REF!,if(B2124=#REF!,#REF!, if(B2124=#REF!,#REF!, if(B2124=#REF!,#REF!, if(B2124=#REF!,#REF!)))))))))))</f>
        <v>-114.91624</v>
      </c>
      <c r="E2124" s="24"/>
      <c r="F2124" s="25">
        <v>1.003</v>
      </c>
      <c r="G2124" s="2" t="str">
        <f>if(isblank(F2124)=TRUE," ",'2. Metadata'!B$14)</f>
        <v>degrees Celsius</v>
      </c>
      <c r="H2124" s="26"/>
      <c r="I2124" s="27"/>
      <c r="J2124" s="27"/>
      <c r="K2124" s="27"/>
      <c r="L2124" s="27"/>
      <c r="M2124" s="27"/>
      <c r="N2124" s="27"/>
      <c r="O2124" s="27"/>
      <c r="P2124" s="27"/>
      <c r="Q2124" s="27"/>
      <c r="R2124" s="27"/>
      <c r="S2124" s="27"/>
    </row>
    <row r="2125" ht="15.75" customHeight="1">
      <c r="A2125" s="23">
        <v>43534.083333333336</v>
      </c>
      <c r="B2125" s="8" t="s">
        <v>6</v>
      </c>
      <c r="C2125" s="2">
        <f>if(isblank(B2125)=TRUE," ", IF(B2125='2. Metadata'!B$1,'2. Metadata'!B$5, if(B2125=#REF!,#REF!,if(B2125=#REF!,#REF!, if(B2125=#REF!,#REF!,if( B2125=#REF!,#REF!,if(B2125=#REF!,#REF!,if(B2125=#REF!,#REF!, if(B2125=#REF!,#REF!, if(B2125=#REF!,#REF!, if(B2125=#REF!,#REF!)))))))))))</f>
        <v>50.02315</v>
      </c>
      <c r="D2125" s="9">
        <f>if(isblank(B2125)=TRUE," ", IF(B2125='2. Metadata'!B$1,'2. Metadata'!B$6, if(B2125=#REF!,#REF!,if(B2125=#REF!,#REF!, if(B2125=#REF!,#REF!,if( B2125=#REF!,#REF!,if(B2125=#REF!,#REF!,if(B2125=#REF!,#REF!, if(B2125=#REF!,#REF!, if(B2125=#REF!,#REF!, if(B2125=#REF!,#REF!)))))))))))</f>
        <v>-114.91624</v>
      </c>
      <c r="E2125" s="24"/>
      <c r="F2125" s="25">
        <v>0.893</v>
      </c>
      <c r="G2125" s="2" t="str">
        <f>if(isblank(F2125)=TRUE," ",'2. Metadata'!B$14)</f>
        <v>degrees Celsius</v>
      </c>
      <c r="H2125" s="26"/>
      <c r="I2125" s="27"/>
      <c r="J2125" s="27"/>
      <c r="K2125" s="27"/>
      <c r="L2125" s="27"/>
      <c r="M2125" s="27"/>
      <c r="N2125" s="27"/>
      <c r="O2125" s="27"/>
      <c r="P2125" s="27"/>
      <c r="Q2125" s="27"/>
      <c r="R2125" s="27"/>
      <c r="S2125" s="27"/>
    </row>
    <row r="2126" ht="15.75" customHeight="1">
      <c r="A2126" s="23">
        <v>43534.125</v>
      </c>
      <c r="B2126" s="8" t="s">
        <v>6</v>
      </c>
      <c r="C2126" s="2">
        <f>if(isblank(B2126)=TRUE," ", IF(B2126='2. Metadata'!B$1,'2. Metadata'!B$5, if(B2126=#REF!,#REF!,if(B2126=#REF!,#REF!, if(B2126=#REF!,#REF!,if( B2126=#REF!,#REF!,if(B2126=#REF!,#REF!,if(B2126=#REF!,#REF!, if(B2126=#REF!,#REF!, if(B2126=#REF!,#REF!, if(B2126=#REF!,#REF!)))))))))))</f>
        <v>50.02315</v>
      </c>
      <c r="D2126" s="9">
        <f>if(isblank(B2126)=TRUE," ", IF(B2126='2. Metadata'!B$1,'2. Metadata'!B$6, if(B2126=#REF!,#REF!,if(B2126=#REF!,#REF!, if(B2126=#REF!,#REF!,if( B2126=#REF!,#REF!,if(B2126=#REF!,#REF!,if(B2126=#REF!,#REF!, if(B2126=#REF!,#REF!, if(B2126=#REF!,#REF!, if(B2126=#REF!,#REF!)))))))))))</f>
        <v>-114.91624</v>
      </c>
      <c r="E2126" s="24"/>
      <c r="F2126" s="25">
        <v>0.674</v>
      </c>
      <c r="G2126" s="2" t="str">
        <f>if(isblank(F2126)=TRUE," ",'2. Metadata'!B$14)</f>
        <v>degrees Celsius</v>
      </c>
      <c r="H2126" s="26"/>
      <c r="I2126" s="27"/>
      <c r="J2126" s="27"/>
      <c r="K2126" s="27"/>
      <c r="L2126" s="27"/>
      <c r="M2126" s="27"/>
      <c r="N2126" s="27"/>
      <c r="O2126" s="27"/>
      <c r="P2126" s="27"/>
      <c r="Q2126" s="27"/>
      <c r="R2126" s="27"/>
      <c r="S2126" s="27"/>
    </row>
    <row r="2127" ht="15.75" customHeight="1">
      <c r="A2127" s="23">
        <v>43534.166666666664</v>
      </c>
      <c r="B2127" s="8" t="s">
        <v>6</v>
      </c>
      <c r="C2127" s="2">
        <f>if(isblank(B2127)=TRUE," ", IF(B2127='2. Metadata'!B$1,'2. Metadata'!B$5, if(B2127=#REF!,#REF!,if(B2127=#REF!,#REF!, if(B2127=#REF!,#REF!,if( B2127=#REF!,#REF!,if(B2127=#REF!,#REF!,if(B2127=#REF!,#REF!, if(B2127=#REF!,#REF!, if(B2127=#REF!,#REF!, if(B2127=#REF!,#REF!)))))))))))</f>
        <v>50.02315</v>
      </c>
      <c r="D2127" s="9">
        <f>if(isblank(B2127)=TRUE," ", IF(B2127='2. Metadata'!B$1,'2. Metadata'!B$6, if(B2127=#REF!,#REF!,if(B2127=#REF!,#REF!, if(B2127=#REF!,#REF!,if( B2127=#REF!,#REF!,if(B2127=#REF!,#REF!,if(B2127=#REF!,#REF!, if(B2127=#REF!,#REF!, if(B2127=#REF!,#REF!, if(B2127=#REF!,#REF!)))))))))))</f>
        <v>-114.91624</v>
      </c>
      <c r="E2127" s="24"/>
      <c r="F2127" s="25">
        <v>0.563</v>
      </c>
      <c r="G2127" s="2" t="str">
        <f>if(isblank(F2127)=TRUE," ",'2. Metadata'!B$14)</f>
        <v>degrees Celsius</v>
      </c>
      <c r="H2127" s="26"/>
      <c r="I2127" s="27"/>
      <c r="J2127" s="27"/>
      <c r="K2127" s="27"/>
      <c r="L2127" s="27"/>
      <c r="M2127" s="27"/>
      <c r="N2127" s="27"/>
      <c r="O2127" s="27"/>
      <c r="P2127" s="27"/>
      <c r="Q2127" s="27"/>
      <c r="R2127" s="27"/>
      <c r="S2127" s="27"/>
    </row>
    <row r="2128" ht="15.75" customHeight="1">
      <c r="A2128" s="23">
        <v>43534.208333333336</v>
      </c>
      <c r="B2128" s="8" t="s">
        <v>6</v>
      </c>
      <c r="C2128" s="2">
        <f>if(isblank(B2128)=TRUE," ", IF(B2128='2. Metadata'!B$1,'2. Metadata'!B$5, if(B2128=#REF!,#REF!,if(B2128=#REF!,#REF!, if(B2128=#REF!,#REF!,if( B2128=#REF!,#REF!,if(B2128=#REF!,#REF!,if(B2128=#REF!,#REF!, if(B2128=#REF!,#REF!, if(B2128=#REF!,#REF!, if(B2128=#REF!,#REF!)))))))))))</f>
        <v>50.02315</v>
      </c>
      <c r="D2128" s="9">
        <f>if(isblank(B2128)=TRUE," ", IF(B2128='2. Metadata'!B$1,'2. Metadata'!B$6, if(B2128=#REF!,#REF!,if(B2128=#REF!,#REF!, if(B2128=#REF!,#REF!,if( B2128=#REF!,#REF!,if(B2128=#REF!,#REF!,if(B2128=#REF!,#REF!, if(B2128=#REF!,#REF!, if(B2128=#REF!,#REF!, if(B2128=#REF!,#REF!)))))))))))</f>
        <v>-114.91624</v>
      </c>
      <c r="E2128" s="24"/>
      <c r="F2128" s="25">
        <v>0.453</v>
      </c>
      <c r="G2128" s="2" t="str">
        <f>if(isblank(F2128)=TRUE," ",'2. Metadata'!B$14)</f>
        <v>degrees Celsius</v>
      </c>
      <c r="H2128" s="26"/>
      <c r="I2128" s="27"/>
      <c r="J2128" s="27"/>
      <c r="K2128" s="27"/>
      <c r="L2128" s="27"/>
      <c r="M2128" s="27"/>
      <c r="N2128" s="27"/>
      <c r="O2128" s="27"/>
      <c r="P2128" s="27"/>
      <c r="Q2128" s="27"/>
      <c r="R2128" s="27"/>
      <c r="S2128" s="27"/>
    </row>
    <row r="2129" ht="15.75" customHeight="1">
      <c r="A2129" s="23">
        <v>43534.25</v>
      </c>
      <c r="B2129" s="8" t="s">
        <v>6</v>
      </c>
      <c r="C2129" s="2">
        <f>if(isblank(B2129)=TRUE," ", IF(B2129='2. Metadata'!B$1,'2. Metadata'!B$5, if(B2129=#REF!,#REF!,if(B2129=#REF!,#REF!, if(B2129=#REF!,#REF!,if( B2129=#REF!,#REF!,if(B2129=#REF!,#REF!,if(B2129=#REF!,#REF!, if(B2129=#REF!,#REF!, if(B2129=#REF!,#REF!, if(B2129=#REF!,#REF!)))))))))))</f>
        <v>50.02315</v>
      </c>
      <c r="D2129" s="9">
        <f>if(isblank(B2129)=TRUE," ", IF(B2129='2. Metadata'!B$1,'2. Metadata'!B$6, if(B2129=#REF!,#REF!,if(B2129=#REF!,#REF!, if(B2129=#REF!,#REF!,if( B2129=#REF!,#REF!,if(B2129=#REF!,#REF!,if(B2129=#REF!,#REF!, if(B2129=#REF!,#REF!, if(B2129=#REF!,#REF!, if(B2129=#REF!,#REF!)))))))))))</f>
        <v>-114.91624</v>
      </c>
      <c r="E2129" s="24"/>
      <c r="F2129" s="25">
        <v>0.343</v>
      </c>
      <c r="G2129" s="2" t="str">
        <f>if(isblank(F2129)=TRUE," ",'2. Metadata'!B$14)</f>
        <v>degrees Celsius</v>
      </c>
      <c r="H2129" s="26"/>
      <c r="I2129" s="27"/>
      <c r="J2129" s="27"/>
      <c r="K2129" s="27"/>
      <c r="L2129" s="27"/>
      <c r="M2129" s="27"/>
      <c r="N2129" s="27"/>
      <c r="O2129" s="27"/>
      <c r="P2129" s="27"/>
      <c r="Q2129" s="27"/>
      <c r="R2129" s="27"/>
      <c r="S2129" s="27"/>
    </row>
    <row r="2130" ht="15.75" customHeight="1">
      <c r="A2130" s="23">
        <v>43534.291666666664</v>
      </c>
      <c r="B2130" s="8" t="s">
        <v>6</v>
      </c>
      <c r="C2130" s="2">
        <f>if(isblank(B2130)=TRUE," ", IF(B2130='2. Metadata'!B$1,'2. Metadata'!B$5, if(B2130=#REF!,#REF!,if(B2130=#REF!,#REF!, if(B2130=#REF!,#REF!,if( B2130=#REF!,#REF!,if(B2130=#REF!,#REF!,if(B2130=#REF!,#REF!, if(B2130=#REF!,#REF!, if(B2130=#REF!,#REF!, if(B2130=#REF!,#REF!)))))))))))</f>
        <v>50.02315</v>
      </c>
      <c r="D2130" s="9">
        <f>if(isblank(B2130)=TRUE," ", IF(B2130='2. Metadata'!B$1,'2. Metadata'!B$6, if(B2130=#REF!,#REF!,if(B2130=#REF!,#REF!, if(B2130=#REF!,#REF!,if( B2130=#REF!,#REF!,if(B2130=#REF!,#REF!,if(B2130=#REF!,#REF!, if(B2130=#REF!,#REF!, if(B2130=#REF!,#REF!, if(B2130=#REF!,#REF!)))))))))))</f>
        <v>-114.91624</v>
      </c>
      <c r="E2130" s="24"/>
      <c r="F2130" s="25">
        <v>0.232</v>
      </c>
      <c r="G2130" s="2" t="str">
        <f>if(isblank(F2130)=TRUE," ",'2. Metadata'!B$14)</f>
        <v>degrees Celsius</v>
      </c>
      <c r="H2130" s="26"/>
      <c r="I2130" s="27"/>
      <c r="J2130" s="27"/>
      <c r="K2130" s="27"/>
      <c r="L2130" s="27"/>
      <c r="M2130" s="27"/>
      <c r="N2130" s="27"/>
      <c r="O2130" s="27"/>
      <c r="P2130" s="27"/>
      <c r="Q2130" s="27"/>
      <c r="R2130" s="27"/>
      <c r="S2130" s="27"/>
    </row>
    <row r="2131" ht="15.75" customHeight="1">
      <c r="A2131" s="23">
        <v>43534.333333333336</v>
      </c>
      <c r="B2131" s="8" t="s">
        <v>6</v>
      </c>
      <c r="C2131" s="2">
        <f>if(isblank(B2131)=TRUE," ", IF(B2131='2. Metadata'!B$1,'2. Metadata'!B$5, if(B2131=#REF!,#REF!,if(B2131=#REF!,#REF!, if(B2131=#REF!,#REF!,if( B2131=#REF!,#REF!,if(B2131=#REF!,#REF!,if(B2131=#REF!,#REF!, if(B2131=#REF!,#REF!, if(B2131=#REF!,#REF!, if(B2131=#REF!,#REF!)))))))))))</f>
        <v>50.02315</v>
      </c>
      <c r="D2131" s="9">
        <f>if(isblank(B2131)=TRUE," ", IF(B2131='2. Metadata'!B$1,'2. Metadata'!B$6, if(B2131=#REF!,#REF!,if(B2131=#REF!,#REF!, if(B2131=#REF!,#REF!,if( B2131=#REF!,#REF!,if(B2131=#REF!,#REF!,if(B2131=#REF!,#REF!, if(B2131=#REF!,#REF!, if(B2131=#REF!,#REF!, if(B2131=#REF!,#REF!)))))))))))</f>
        <v>-114.91624</v>
      </c>
      <c r="E2131" s="24"/>
      <c r="F2131" s="25">
        <v>0.232</v>
      </c>
      <c r="G2131" s="2" t="str">
        <f>if(isblank(F2131)=TRUE," ",'2. Metadata'!B$14)</f>
        <v>degrees Celsius</v>
      </c>
      <c r="H2131" s="26"/>
      <c r="I2131" s="27"/>
      <c r="J2131" s="27"/>
      <c r="K2131" s="27"/>
      <c r="L2131" s="27"/>
      <c r="M2131" s="27"/>
      <c r="N2131" s="27"/>
      <c r="O2131" s="27"/>
      <c r="P2131" s="27"/>
      <c r="Q2131" s="27"/>
      <c r="R2131" s="27"/>
      <c r="S2131" s="27"/>
    </row>
    <row r="2132" ht="15.75" customHeight="1">
      <c r="A2132" s="23">
        <v>43534.375</v>
      </c>
      <c r="B2132" s="8" t="s">
        <v>6</v>
      </c>
      <c r="C2132" s="2">
        <f>if(isblank(B2132)=TRUE," ", IF(B2132='2. Metadata'!B$1,'2. Metadata'!B$5, if(B2132=#REF!,#REF!,if(B2132=#REF!,#REF!, if(B2132=#REF!,#REF!,if( B2132=#REF!,#REF!,if(B2132=#REF!,#REF!,if(B2132=#REF!,#REF!, if(B2132=#REF!,#REF!, if(B2132=#REF!,#REF!, if(B2132=#REF!,#REF!)))))))))))</f>
        <v>50.02315</v>
      </c>
      <c r="D2132" s="9">
        <f>if(isblank(B2132)=TRUE," ", IF(B2132='2. Metadata'!B$1,'2. Metadata'!B$6, if(B2132=#REF!,#REF!,if(B2132=#REF!,#REF!, if(B2132=#REF!,#REF!,if( B2132=#REF!,#REF!,if(B2132=#REF!,#REF!,if(B2132=#REF!,#REF!, if(B2132=#REF!,#REF!, if(B2132=#REF!,#REF!, if(B2132=#REF!,#REF!)))))))))))</f>
        <v>-114.91624</v>
      </c>
      <c r="E2132" s="24"/>
      <c r="F2132" s="25">
        <v>0.232</v>
      </c>
      <c r="G2132" s="2" t="str">
        <f>if(isblank(F2132)=TRUE," ",'2. Metadata'!B$14)</f>
        <v>degrees Celsius</v>
      </c>
      <c r="H2132" s="26"/>
      <c r="I2132" s="27"/>
      <c r="J2132" s="27"/>
      <c r="K2132" s="27"/>
      <c r="L2132" s="27"/>
      <c r="M2132" s="27"/>
      <c r="N2132" s="27"/>
      <c r="O2132" s="27"/>
      <c r="P2132" s="27"/>
      <c r="Q2132" s="27"/>
      <c r="R2132" s="27"/>
      <c r="S2132" s="27"/>
    </row>
    <row r="2133" ht="15.75" customHeight="1">
      <c r="A2133" s="23">
        <v>43534.416666666664</v>
      </c>
      <c r="B2133" s="8" t="s">
        <v>6</v>
      </c>
      <c r="C2133" s="2">
        <f>if(isblank(B2133)=TRUE," ", IF(B2133='2. Metadata'!B$1,'2. Metadata'!B$5, if(B2133=#REF!,#REF!,if(B2133=#REF!,#REF!, if(B2133=#REF!,#REF!,if( B2133=#REF!,#REF!,if(B2133=#REF!,#REF!,if(B2133=#REF!,#REF!, if(B2133=#REF!,#REF!, if(B2133=#REF!,#REF!, if(B2133=#REF!,#REF!)))))))))))</f>
        <v>50.02315</v>
      </c>
      <c r="D2133" s="9">
        <f>if(isblank(B2133)=TRUE," ", IF(B2133='2. Metadata'!B$1,'2. Metadata'!B$6, if(B2133=#REF!,#REF!,if(B2133=#REF!,#REF!, if(B2133=#REF!,#REF!,if( B2133=#REF!,#REF!,if(B2133=#REF!,#REF!,if(B2133=#REF!,#REF!, if(B2133=#REF!,#REF!, if(B2133=#REF!,#REF!, if(B2133=#REF!,#REF!)))))))))))</f>
        <v>-114.91624</v>
      </c>
      <c r="E2133" s="24"/>
      <c r="F2133" s="25">
        <v>0.453</v>
      </c>
      <c r="G2133" s="2" t="str">
        <f>if(isblank(F2133)=TRUE," ",'2. Metadata'!B$14)</f>
        <v>degrees Celsius</v>
      </c>
      <c r="H2133" s="26"/>
      <c r="I2133" s="27"/>
      <c r="J2133" s="27"/>
      <c r="K2133" s="27"/>
      <c r="L2133" s="27"/>
      <c r="M2133" s="27"/>
      <c r="N2133" s="27"/>
      <c r="O2133" s="27"/>
      <c r="P2133" s="27"/>
      <c r="Q2133" s="27"/>
      <c r="R2133" s="27"/>
      <c r="S2133" s="27"/>
    </row>
    <row r="2134" ht="15.75" customHeight="1">
      <c r="A2134" s="23">
        <v>43534.458333333336</v>
      </c>
      <c r="B2134" s="8" t="s">
        <v>6</v>
      </c>
      <c r="C2134" s="2">
        <f>if(isblank(B2134)=TRUE," ", IF(B2134='2. Metadata'!B$1,'2. Metadata'!B$5, if(B2134=#REF!,#REF!,if(B2134=#REF!,#REF!, if(B2134=#REF!,#REF!,if( B2134=#REF!,#REF!,if(B2134=#REF!,#REF!,if(B2134=#REF!,#REF!, if(B2134=#REF!,#REF!, if(B2134=#REF!,#REF!, if(B2134=#REF!,#REF!)))))))))))</f>
        <v>50.02315</v>
      </c>
      <c r="D2134" s="9">
        <f>if(isblank(B2134)=TRUE," ", IF(B2134='2. Metadata'!B$1,'2. Metadata'!B$6, if(B2134=#REF!,#REF!,if(B2134=#REF!,#REF!, if(B2134=#REF!,#REF!,if( B2134=#REF!,#REF!,if(B2134=#REF!,#REF!,if(B2134=#REF!,#REF!, if(B2134=#REF!,#REF!, if(B2134=#REF!,#REF!, if(B2134=#REF!,#REF!)))))))))))</f>
        <v>-114.91624</v>
      </c>
      <c r="E2134" s="24"/>
      <c r="F2134" s="25">
        <v>0.674</v>
      </c>
      <c r="G2134" s="2" t="str">
        <f>if(isblank(F2134)=TRUE," ",'2. Metadata'!B$14)</f>
        <v>degrees Celsius</v>
      </c>
      <c r="H2134" s="26"/>
      <c r="I2134" s="27"/>
      <c r="J2134" s="27"/>
      <c r="K2134" s="27"/>
      <c r="L2134" s="27"/>
      <c r="M2134" s="27"/>
      <c r="N2134" s="27"/>
      <c r="O2134" s="27"/>
      <c r="P2134" s="27"/>
      <c r="Q2134" s="27"/>
      <c r="R2134" s="27"/>
      <c r="S2134" s="27"/>
    </row>
    <row r="2135" ht="15.75" customHeight="1">
      <c r="A2135" s="23">
        <v>43534.5</v>
      </c>
      <c r="B2135" s="8" t="s">
        <v>6</v>
      </c>
      <c r="C2135" s="2">
        <f>if(isblank(B2135)=TRUE," ", IF(B2135='2. Metadata'!B$1,'2. Metadata'!B$5, if(B2135=#REF!,#REF!,if(B2135=#REF!,#REF!, if(B2135=#REF!,#REF!,if( B2135=#REF!,#REF!,if(B2135=#REF!,#REF!,if(B2135=#REF!,#REF!, if(B2135=#REF!,#REF!, if(B2135=#REF!,#REF!, if(B2135=#REF!,#REF!)))))))))))</f>
        <v>50.02315</v>
      </c>
      <c r="D2135" s="9">
        <f>if(isblank(B2135)=TRUE," ", IF(B2135='2. Metadata'!B$1,'2. Metadata'!B$6, if(B2135=#REF!,#REF!,if(B2135=#REF!,#REF!, if(B2135=#REF!,#REF!,if( B2135=#REF!,#REF!,if(B2135=#REF!,#REF!,if(B2135=#REF!,#REF!, if(B2135=#REF!,#REF!, if(B2135=#REF!,#REF!, if(B2135=#REF!,#REF!)))))))))))</f>
        <v>-114.91624</v>
      </c>
      <c r="E2135" s="24"/>
      <c r="F2135" s="25">
        <v>0.893</v>
      </c>
      <c r="G2135" s="2" t="str">
        <f>if(isblank(F2135)=TRUE," ",'2. Metadata'!B$14)</f>
        <v>degrees Celsius</v>
      </c>
      <c r="H2135" s="26"/>
      <c r="I2135" s="27"/>
      <c r="J2135" s="27"/>
      <c r="K2135" s="27"/>
      <c r="L2135" s="27"/>
      <c r="M2135" s="27"/>
      <c r="N2135" s="27"/>
      <c r="O2135" s="27"/>
      <c r="P2135" s="27"/>
      <c r="Q2135" s="27"/>
      <c r="R2135" s="27"/>
      <c r="S2135" s="27"/>
    </row>
    <row r="2136" ht="15.75" customHeight="1">
      <c r="A2136" s="23">
        <v>43534.541666666664</v>
      </c>
      <c r="B2136" s="8" t="s">
        <v>6</v>
      </c>
      <c r="C2136" s="2">
        <f>if(isblank(B2136)=TRUE," ", IF(B2136='2. Metadata'!B$1,'2. Metadata'!B$5, if(B2136=#REF!,#REF!,if(B2136=#REF!,#REF!, if(B2136=#REF!,#REF!,if( B2136=#REF!,#REF!,if(B2136=#REF!,#REF!,if(B2136=#REF!,#REF!, if(B2136=#REF!,#REF!, if(B2136=#REF!,#REF!, if(B2136=#REF!,#REF!)))))))))))</f>
        <v>50.02315</v>
      </c>
      <c r="D2136" s="9">
        <f>if(isblank(B2136)=TRUE," ", IF(B2136='2. Metadata'!B$1,'2. Metadata'!B$6, if(B2136=#REF!,#REF!,if(B2136=#REF!,#REF!, if(B2136=#REF!,#REF!,if( B2136=#REF!,#REF!,if(B2136=#REF!,#REF!,if(B2136=#REF!,#REF!, if(B2136=#REF!,#REF!, if(B2136=#REF!,#REF!, if(B2136=#REF!,#REF!)))))))))))</f>
        <v>-114.91624</v>
      </c>
      <c r="E2136" s="24"/>
      <c r="F2136" s="25">
        <v>1.221</v>
      </c>
      <c r="G2136" s="2" t="str">
        <f>if(isblank(F2136)=TRUE," ",'2. Metadata'!B$14)</f>
        <v>degrees Celsius</v>
      </c>
      <c r="H2136" s="26"/>
      <c r="I2136" s="27"/>
      <c r="J2136" s="27"/>
      <c r="K2136" s="27"/>
      <c r="L2136" s="27"/>
      <c r="M2136" s="27"/>
      <c r="N2136" s="27"/>
      <c r="O2136" s="27"/>
      <c r="P2136" s="27"/>
      <c r="Q2136" s="27"/>
      <c r="R2136" s="27"/>
      <c r="S2136" s="27"/>
    </row>
    <row r="2137" ht="15.75" customHeight="1">
      <c r="A2137" s="23">
        <v>43534.583333333336</v>
      </c>
      <c r="B2137" s="8" t="s">
        <v>6</v>
      </c>
      <c r="C2137" s="2">
        <f>if(isblank(B2137)=TRUE," ", IF(B2137='2. Metadata'!B$1,'2. Metadata'!B$5, if(B2137=#REF!,#REF!,if(B2137=#REF!,#REF!, if(B2137=#REF!,#REF!,if( B2137=#REF!,#REF!,if(B2137=#REF!,#REF!,if(B2137=#REF!,#REF!, if(B2137=#REF!,#REF!, if(B2137=#REF!,#REF!, if(B2137=#REF!,#REF!)))))))))))</f>
        <v>50.02315</v>
      </c>
      <c r="D2137" s="9">
        <f>if(isblank(B2137)=TRUE," ", IF(B2137='2. Metadata'!B$1,'2. Metadata'!B$6, if(B2137=#REF!,#REF!,if(B2137=#REF!,#REF!, if(B2137=#REF!,#REF!,if( B2137=#REF!,#REF!,if(B2137=#REF!,#REF!,if(B2137=#REF!,#REF!, if(B2137=#REF!,#REF!, if(B2137=#REF!,#REF!, if(B2137=#REF!,#REF!)))))))))))</f>
        <v>-114.91624</v>
      </c>
      <c r="E2137" s="24"/>
      <c r="F2137" s="25">
        <v>1.656</v>
      </c>
      <c r="G2137" s="2" t="str">
        <f>if(isblank(F2137)=TRUE," ",'2. Metadata'!B$14)</f>
        <v>degrees Celsius</v>
      </c>
      <c r="H2137" s="26"/>
      <c r="I2137" s="27"/>
      <c r="J2137" s="27"/>
      <c r="K2137" s="27"/>
      <c r="L2137" s="27"/>
      <c r="M2137" s="27"/>
      <c r="N2137" s="27"/>
      <c r="O2137" s="27"/>
      <c r="P2137" s="27"/>
      <c r="Q2137" s="27"/>
      <c r="R2137" s="27"/>
      <c r="S2137" s="27"/>
    </row>
    <row r="2138" ht="15.75" customHeight="1">
      <c r="A2138" s="23">
        <v>43534.625</v>
      </c>
      <c r="B2138" s="8" t="s">
        <v>6</v>
      </c>
      <c r="C2138" s="2">
        <f>if(isblank(B2138)=TRUE," ", IF(B2138='2. Metadata'!B$1,'2. Metadata'!B$5, if(B2138=#REF!,#REF!,if(B2138=#REF!,#REF!, if(B2138=#REF!,#REF!,if( B2138=#REF!,#REF!,if(B2138=#REF!,#REF!,if(B2138=#REF!,#REF!, if(B2138=#REF!,#REF!, if(B2138=#REF!,#REF!, if(B2138=#REF!,#REF!)))))))))))</f>
        <v>50.02315</v>
      </c>
      <c r="D2138" s="9">
        <f>if(isblank(B2138)=TRUE," ", IF(B2138='2. Metadata'!B$1,'2. Metadata'!B$6, if(B2138=#REF!,#REF!,if(B2138=#REF!,#REF!, if(B2138=#REF!,#REF!,if( B2138=#REF!,#REF!,if(B2138=#REF!,#REF!,if(B2138=#REF!,#REF!, if(B2138=#REF!,#REF!, if(B2138=#REF!,#REF!, if(B2138=#REF!,#REF!)))))))))))</f>
        <v>-114.91624</v>
      </c>
      <c r="E2138" s="24"/>
      <c r="F2138" s="25">
        <v>1.98</v>
      </c>
      <c r="G2138" s="2" t="str">
        <f>if(isblank(F2138)=TRUE," ",'2. Metadata'!B$14)</f>
        <v>degrees Celsius</v>
      </c>
      <c r="H2138" s="26"/>
      <c r="I2138" s="27"/>
      <c r="J2138" s="27"/>
      <c r="K2138" s="27"/>
      <c r="L2138" s="27"/>
      <c r="M2138" s="27"/>
      <c r="N2138" s="27"/>
      <c r="O2138" s="27"/>
      <c r="P2138" s="27"/>
      <c r="Q2138" s="27"/>
      <c r="R2138" s="27"/>
      <c r="S2138" s="27"/>
    </row>
    <row r="2139" ht="15.75" customHeight="1">
      <c r="A2139" s="23">
        <v>43534.666666666664</v>
      </c>
      <c r="B2139" s="8" t="s">
        <v>6</v>
      </c>
      <c r="C2139" s="2">
        <f>if(isblank(B2139)=TRUE," ", IF(B2139='2. Metadata'!B$1,'2. Metadata'!B$5, if(B2139=#REF!,#REF!,if(B2139=#REF!,#REF!, if(B2139=#REF!,#REF!,if( B2139=#REF!,#REF!,if(B2139=#REF!,#REF!,if(B2139=#REF!,#REF!, if(B2139=#REF!,#REF!, if(B2139=#REF!,#REF!, if(B2139=#REF!,#REF!)))))))))))</f>
        <v>50.02315</v>
      </c>
      <c r="D2139" s="9">
        <f>if(isblank(B2139)=TRUE," ", IF(B2139='2. Metadata'!B$1,'2. Metadata'!B$6, if(B2139=#REF!,#REF!,if(B2139=#REF!,#REF!, if(B2139=#REF!,#REF!,if( B2139=#REF!,#REF!,if(B2139=#REF!,#REF!,if(B2139=#REF!,#REF!, if(B2139=#REF!,#REF!, if(B2139=#REF!,#REF!, if(B2139=#REF!,#REF!)))))))))))</f>
        <v>-114.91624</v>
      </c>
      <c r="E2139" s="24"/>
      <c r="F2139" s="25">
        <v>1.98</v>
      </c>
      <c r="G2139" s="2" t="str">
        <f>if(isblank(F2139)=TRUE," ",'2. Metadata'!B$14)</f>
        <v>degrees Celsius</v>
      </c>
      <c r="H2139" s="26"/>
      <c r="I2139" s="27"/>
      <c r="J2139" s="27"/>
      <c r="K2139" s="27"/>
      <c r="L2139" s="27"/>
      <c r="M2139" s="27"/>
      <c r="N2139" s="27"/>
      <c r="O2139" s="27"/>
      <c r="P2139" s="27"/>
      <c r="Q2139" s="27"/>
      <c r="R2139" s="27"/>
      <c r="S2139" s="27"/>
    </row>
    <row r="2140" ht="15.75" customHeight="1">
      <c r="A2140" s="23">
        <v>43534.708333333336</v>
      </c>
      <c r="B2140" s="8" t="s">
        <v>6</v>
      </c>
      <c r="C2140" s="2">
        <f>if(isblank(B2140)=TRUE," ", IF(B2140='2. Metadata'!B$1,'2. Metadata'!B$5, if(B2140=#REF!,#REF!,if(B2140=#REF!,#REF!, if(B2140=#REF!,#REF!,if( B2140=#REF!,#REF!,if(B2140=#REF!,#REF!,if(B2140=#REF!,#REF!, if(B2140=#REF!,#REF!, if(B2140=#REF!,#REF!, if(B2140=#REF!,#REF!)))))))))))</f>
        <v>50.02315</v>
      </c>
      <c r="D2140" s="9">
        <f>if(isblank(B2140)=TRUE," ", IF(B2140='2. Metadata'!B$1,'2. Metadata'!B$6, if(B2140=#REF!,#REF!,if(B2140=#REF!,#REF!, if(B2140=#REF!,#REF!,if( B2140=#REF!,#REF!,if(B2140=#REF!,#REF!,if(B2140=#REF!,#REF!, if(B2140=#REF!,#REF!, if(B2140=#REF!,#REF!, if(B2140=#REF!,#REF!)))))))))))</f>
        <v>-114.91624</v>
      </c>
      <c r="E2140" s="24"/>
      <c r="F2140" s="25">
        <v>1.872</v>
      </c>
      <c r="G2140" s="2" t="str">
        <f>if(isblank(F2140)=TRUE," ",'2. Metadata'!B$14)</f>
        <v>degrees Celsius</v>
      </c>
      <c r="H2140" s="26"/>
      <c r="I2140" s="27"/>
      <c r="J2140" s="27"/>
      <c r="K2140" s="27"/>
      <c r="L2140" s="27"/>
      <c r="M2140" s="27"/>
      <c r="N2140" s="27"/>
      <c r="O2140" s="27"/>
      <c r="P2140" s="27"/>
      <c r="Q2140" s="27"/>
      <c r="R2140" s="27"/>
      <c r="S2140" s="27"/>
    </row>
    <row r="2141" ht="15.75" customHeight="1">
      <c r="A2141" s="23">
        <v>43534.75</v>
      </c>
      <c r="B2141" s="8" t="s">
        <v>6</v>
      </c>
      <c r="C2141" s="2">
        <f>if(isblank(B2141)=TRUE," ", IF(B2141='2. Metadata'!B$1,'2. Metadata'!B$5, if(B2141=#REF!,#REF!,if(B2141=#REF!,#REF!, if(B2141=#REF!,#REF!,if( B2141=#REF!,#REF!,if(B2141=#REF!,#REF!,if(B2141=#REF!,#REF!, if(B2141=#REF!,#REF!, if(B2141=#REF!,#REF!, if(B2141=#REF!,#REF!)))))))))))</f>
        <v>50.02315</v>
      </c>
      <c r="D2141" s="9">
        <f>if(isblank(B2141)=TRUE," ", IF(B2141='2. Metadata'!B$1,'2. Metadata'!B$6, if(B2141=#REF!,#REF!,if(B2141=#REF!,#REF!, if(B2141=#REF!,#REF!,if( B2141=#REF!,#REF!,if(B2141=#REF!,#REF!,if(B2141=#REF!,#REF!, if(B2141=#REF!,#REF!, if(B2141=#REF!,#REF!, if(B2141=#REF!,#REF!)))))))))))</f>
        <v>-114.91624</v>
      </c>
      <c r="E2141" s="24"/>
      <c r="F2141" s="25">
        <v>1.656</v>
      </c>
      <c r="G2141" s="2" t="str">
        <f>if(isblank(F2141)=TRUE," ",'2. Metadata'!B$14)</f>
        <v>degrees Celsius</v>
      </c>
      <c r="H2141" s="26"/>
      <c r="I2141" s="27"/>
      <c r="J2141" s="27"/>
      <c r="K2141" s="27"/>
      <c r="L2141" s="27"/>
      <c r="M2141" s="27"/>
      <c r="N2141" s="27"/>
      <c r="O2141" s="27"/>
      <c r="P2141" s="27"/>
      <c r="Q2141" s="27"/>
      <c r="R2141" s="27"/>
      <c r="S2141" s="27"/>
    </row>
    <row r="2142" ht="15.75" customHeight="1">
      <c r="A2142" s="23">
        <v>43534.791666666664</v>
      </c>
      <c r="B2142" s="8" t="s">
        <v>6</v>
      </c>
      <c r="C2142" s="2">
        <f>if(isblank(B2142)=TRUE," ", IF(B2142='2. Metadata'!B$1,'2. Metadata'!B$5, if(B2142=#REF!,#REF!,if(B2142=#REF!,#REF!, if(B2142=#REF!,#REF!,if( B2142=#REF!,#REF!,if(B2142=#REF!,#REF!,if(B2142=#REF!,#REF!, if(B2142=#REF!,#REF!, if(B2142=#REF!,#REF!, if(B2142=#REF!,#REF!)))))))))))</f>
        <v>50.02315</v>
      </c>
      <c r="D2142" s="9">
        <f>if(isblank(B2142)=TRUE," ", IF(B2142='2. Metadata'!B$1,'2. Metadata'!B$6, if(B2142=#REF!,#REF!,if(B2142=#REF!,#REF!, if(B2142=#REF!,#REF!,if( B2142=#REF!,#REF!,if(B2142=#REF!,#REF!,if(B2142=#REF!,#REF!, if(B2142=#REF!,#REF!, if(B2142=#REF!,#REF!, if(B2142=#REF!,#REF!)))))))))))</f>
        <v>-114.91624</v>
      </c>
      <c r="E2142" s="24"/>
      <c r="F2142" s="25">
        <v>1.439</v>
      </c>
      <c r="G2142" s="2" t="str">
        <f>if(isblank(F2142)=TRUE," ",'2. Metadata'!B$14)</f>
        <v>degrees Celsius</v>
      </c>
      <c r="H2142" s="26"/>
      <c r="I2142" s="27"/>
      <c r="J2142" s="27"/>
      <c r="K2142" s="27"/>
      <c r="L2142" s="27"/>
      <c r="M2142" s="27"/>
      <c r="N2142" s="27"/>
      <c r="O2142" s="27"/>
      <c r="P2142" s="27"/>
      <c r="Q2142" s="27"/>
      <c r="R2142" s="27"/>
      <c r="S2142" s="27"/>
    </row>
    <row r="2143" ht="15.75" customHeight="1">
      <c r="A2143" s="23">
        <v>43534.833333333336</v>
      </c>
      <c r="B2143" s="8" t="s">
        <v>6</v>
      </c>
      <c r="C2143" s="2">
        <f>if(isblank(B2143)=TRUE," ", IF(B2143='2. Metadata'!B$1,'2. Metadata'!B$5, if(B2143=#REF!,#REF!,if(B2143=#REF!,#REF!, if(B2143=#REF!,#REF!,if( B2143=#REF!,#REF!,if(B2143=#REF!,#REF!,if(B2143=#REF!,#REF!, if(B2143=#REF!,#REF!, if(B2143=#REF!,#REF!, if(B2143=#REF!,#REF!)))))))))))</f>
        <v>50.02315</v>
      </c>
      <c r="D2143" s="9">
        <f>if(isblank(B2143)=TRUE," ", IF(B2143='2. Metadata'!B$1,'2. Metadata'!B$6, if(B2143=#REF!,#REF!,if(B2143=#REF!,#REF!, if(B2143=#REF!,#REF!,if( B2143=#REF!,#REF!,if(B2143=#REF!,#REF!,if(B2143=#REF!,#REF!, if(B2143=#REF!,#REF!, if(B2143=#REF!,#REF!, if(B2143=#REF!,#REF!)))))))))))</f>
        <v>-114.91624</v>
      </c>
      <c r="E2143" s="24"/>
      <c r="F2143" s="25">
        <v>1.33</v>
      </c>
      <c r="G2143" s="2" t="str">
        <f>if(isblank(F2143)=TRUE," ",'2. Metadata'!B$14)</f>
        <v>degrees Celsius</v>
      </c>
      <c r="H2143" s="26"/>
      <c r="I2143" s="27"/>
      <c r="J2143" s="27"/>
      <c r="K2143" s="27"/>
      <c r="L2143" s="27"/>
      <c r="M2143" s="27"/>
      <c r="N2143" s="27"/>
      <c r="O2143" s="27"/>
      <c r="P2143" s="27"/>
      <c r="Q2143" s="27"/>
      <c r="R2143" s="27"/>
      <c r="S2143" s="27"/>
    </row>
    <row r="2144" ht="15.75" customHeight="1">
      <c r="A2144" s="23">
        <v>43534.875</v>
      </c>
      <c r="B2144" s="8" t="s">
        <v>6</v>
      </c>
      <c r="C2144" s="2">
        <f>if(isblank(B2144)=TRUE," ", IF(B2144='2. Metadata'!B$1,'2. Metadata'!B$5, if(B2144=#REF!,#REF!,if(B2144=#REF!,#REF!, if(B2144=#REF!,#REF!,if( B2144=#REF!,#REF!,if(B2144=#REF!,#REF!,if(B2144=#REF!,#REF!, if(B2144=#REF!,#REF!, if(B2144=#REF!,#REF!, if(B2144=#REF!,#REF!)))))))))))</f>
        <v>50.02315</v>
      </c>
      <c r="D2144" s="9">
        <f>if(isblank(B2144)=TRUE," ", IF(B2144='2. Metadata'!B$1,'2. Metadata'!B$6, if(B2144=#REF!,#REF!,if(B2144=#REF!,#REF!, if(B2144=#REF!,#REF!,if( B2144=#REF!,#REF!,if(B2144=#REF!,#REF!,if(B2144=#REF!,#REF!, if(B2144=#REF!,#REF!, if(B2144=#REF!,#REF!, if(B2144=#REF!,#REF!)))))))))))</f>
        <v>-114.91624</v>
      </c>
      <c r="E2144" s="24"/>
      <c r="F2144" s="25">
        <v>1.221</v>
      </c>
      <c r="G2144" s="2" t="str">
        <f>if(isblank(F2144)=TRUE," ",'2. Metadata'!B$14)</f>
        <v>degrees Celsius</v>
      </c>
      <c r="H2144" s="26"/>
      <c r="I2144" s="27"/>
      <c r="J2144" s="27"/>
      <c r="K2144" s="27"/>
      <c r="L2144" s="27"/>
      <c r="M2144" s="27"/>
      <c r="N2144" s="27"/>
      <c r="O2144" s="27"/>
      <c r="P2144" s="27"/>
      <c r="Q2144" s="27"/>
      <c r="R2144" s="27"/>
      <c r="S2144" s="27"/>
    </row>
    <row r="2145" ht="15.75" customHeight="1">
      <c r="A2145" s="23">
        <v>43534.916666666664</v>
      </c>
      <c r="B2145" s="8" t="s">
        <v>6</v>
      </c>
      <c r="C2145" s="2">
        <f>if(isblank(B2145)=TRUE," ", IF(B2145='2. Metadata'!B$1,'2. Metadata'!B$5, if(B2145=#REF!,#REF!,if(B2145=#REF!,#REF!, if(B2145=#REF!,#REF!,if( B2145=#REF!,#REF!,if(B2145=#REF!,#REF!,if(B2145=#REF!,#REF!, if(B2145=#REF!,#REF!, if(B2145=#REF!,#REF!, if(B2145=#REF!,#REF!)))))))))))</f>
        <v>50.02315</v>
      </c>
      <c r="D2145" s="9">
        <f>if(isblank(B2145)=TRUE," ", IF(B2145='2. Metadata'!B$1,'2. Metadata'!B$6, if(B2145=#REF!,#REF!,if(B2145=#REF!,#REF!, if(B2145=#REF!,#REF!,if( B2145=#REF!,#REF!,if(B2145=#REF!,#REF!,if(B2145=#REF!,#REF!, if(B2145=#REF!,#REF!, if(B2145=#REF!,#REF!, if(B2145=#REF!,#REF!)))))))))))</f>
        <v>-114.91624</v>
      </c>
      <c r="E2145" s="24"/>
      <c r="F2145" s="25">
        <v>1.112</v>
      </c>
      <c r="G2145" s="2" t="str">
        <f>if(isblank(F2145)=TRUE," ",'2. Metadata'!B$14)</f>
        <v>degrees Celsius</v>
      </c>
      <c r="H2145" s="26"/>
      <c r="I2145" s="27"/>
      <c r="J2145" s="27"/>
      <c r="K2145" s="27"/>
      <c r="L2145" s="27"/>
      <c r="M2145" s="27"/>
      <c r="N2145" s="27"/>
      <c r="O2145" s="27"/>
      <c r="P2145" s="27"/>
      <c r="Q2145" s="27"/>
      <c r="R2145" s="27"/>
      <c r="S2145" s="27"/>
    </row>
    <row r="2146" ht="15.75" customHeight="1">
      <c r="A2146" s="23">
        <v>43534.958333333336</v>
      </c>
      <c r="B2146" s="8" t="s">
        <v>6</v>
      </c>
      <c r="C2146" s="2">
        <f>if(isblank(B2146)=TRUE," ", IF(B2146='2. Metadata'!B$1,'2. Metadata'!B$5, if(B2146=#REF!,#REF!,if(B2146=#REF!,#REF!, if(B2146=#REF!,#REF!,if( B2146=#REF!,#REF!,if(B2146=#REF!,#REF!,if(B2146=#REF!,#REF!, if(B2146=#REF!,#REF!, if(B2146=#REF!,#REF!, if(B2146=#REF!,#REF!)))))))))))</f>
        <v>50.02315</v>
      </c>
      <c r="D2146" s="9">
        <f>if(isblank(B2146)=TRUE," ", IF(B2146='2. Metadata'!B$1,'2. Metadata'!B$6, if(B2146=#REF!,#REF!,if(B2146=#REF!,#REF!, if(B2146=#REF!,#REF!,if( B2146=#REF!,#REF!,if(B2146=#REF!,#REF!,if(B2146=#REF!,#REF!, if(B2146=#REF!,#REF!, if(B2146=#REF!,#REF!, if(B2146=#REF!,#REF!)))))))))))</f>
        <v>-114.91624</v>
      </c>
      <c r="E2146" s="24"/>
      <c r="F2146" s="25">
        <v>1.112</v>
      </c>
      <c r="G2146" s="2" t="str">
        <f>if(isblank(F2146)=TRUE," ",'2. Metadata'!B$14)</f>
        <v>degrees Celsius</v>
      </c>
      <c r="H2146" s="26"/>
      <c r="I2146" s="27"/>
      <c r="J2146" s="27"/>
      <c r="K2146" s="27"/>
      <c r="L2146" s="27"/>
      <c r="M2146" s="27"/>
      <c r="N2146" s="27"/>
      <c r="O2146" s="27"/>
      <c r="P2146" s="27"/>
      <c r="Q2146" s="27"/>
      <c r="R2146" s="27"/>
      <c r="S2146" s="27"/>
    </row>
    <row r="2147" ht="15.75" customHeight="1">
      <c r="A2147" s="23">
        <v>43535.0</v>
      </c>
      <c r="B2147" s="8" t="s">
        <v>6</v>
      </c>
      <c r="C2147" s="2">
        <f>if(isblank(B2147)=TRUE," ", IF(B2147='2. Metadata'!B$1,'2. Metadata'!B$5, if(B2147=#REF!,#REF!,if(B2147=#REF!,#REF!, if(B2147=#REF!,#REF!,if( B2147=#REF!,#REF!,if(B2147=#REF!,#REF!,if(B2147=#REF!,#REF!, if(B2147=#REF!,#REF!, if(B2147=#REF!,#REF!, if(B2147=#REF!,#REF!)))))))))))</f>
        <v>50.02315</v>
      </c>
      <c r="D2147" s="9">
        <f>if(isblank(B2147)=TRUE," ", IF(B2147='2. Metadata'!B$1,'2. Metadata'!B$6, if(B2147=#REF!,#REF!,if(B2147=#REF!,#REF!, if(B2147=#REF!,#REF!,if( B2147=#REF!,#REF!,if(B2147=#REF!,#REF!,if(B2147=#REF!,#REF!, if(B2147=#REF!,#REF!, if(B2147=#REF!,#REF!, if(B2147=#REF!,#REF!)))))))))))</f>
        <v>-114.91624</v>
      </c>
      <c r="E2147" s="24"/>
      <c r="F2147" s="25">
        <v>1.003</v>
      </c>
      <c r="G2147" s="2" t="str">
        <f>if(isblank(F2147)=TRUE," ",'2. Metadata'!B$14)</f>
        <v>degrees Celsius</v>
      </c>
      <c r="H2147" s="26"/>
      <c r="I2147" s="27"/>
      <c r="J2147" s="27"/>
      <c r="K2147" s="27"/>
      <c r="L2147" s="27"/>
      <c r="M2147" s="27"/>
      <c r="N2147" s="27"/>
      <c r="O2147" s="27"/>
      <c r="P2147" s="27"/>
      <c r="Q2147" s="27"/>
      <c r="R2147" s="27"/>
      <c r="S2147" s="27"/>
    </row>
    <row r="2148" ht="15.75" customHeight="1">
      <c r="A2148" s="23">
        <v>43535.041666666664</v>
      </c>
      <c r="B2148" s="8" t="s">
        <v>6</v>
      </c>
      <c r="C2148" s="2">
        <f>if(isblank(B2148)=TRUE," ", IF(B2148='2. Metadata'!B$1,'2. Metadata'!B$5, if(B2148=#REF!,#REF!,if(B2148=#REF!,#REF!, if(B2148=#REF!,#REF!,if( B2148=#REF!,#REF!,if(B2148=#REF!,#REF!,if(B2148=#REF!,#REF!, if(B2148=#REF!,#REF!, if(B2148=#REF!,#REF!, if(B2148=#REF!,#REF!)))))))))))</f>
        <v>50.02315</v>
      </c>
      <c r="D2148" s="9">
        <f>if(isblank(B2148)=TRUE," ", IF(B2148='2. Metadata'!B$1,'2. Metadata'!B$6, if(B2148=#REF!,#REF!,if(B2148=#REF!,#REF!, if(B2148=#REF!,#REF!,if( B2148=#REF!,#REF!,if(B2148=#REF!,#REF!,if(B2148=#REF!,#REF!, if(B2148=#REF!,#REF!, if(B2148=#REF!,#REF!, if(B2148=#REF!,#REF!)))))))))))</f>
        <v>-114.91624</v>
      </c>
      <c r="E2148" s="24"/>
      <c r="F2148" s="25">
        <v>1.003</v>
      </c>
      <c r="G2148" s="2" t="str">
        <f>if(isblank(F2148)=TRUE," ",'2. Metadata'!B$14)</f>
        <v>degrees Celsius</v>
      </c>
      <c r="H2148" s="26"/>
      <c r="I2148" s="27"/>
      <c r="J2148" s="27"/>
      <c r="K2148" s="27"/>
      <c r="L2148" s="27"/>
      <c r="M2148" s="27"/>
      <c r="N2148" s="27"/>
      <c r="O2148" s="27"/>
      <c r="P2148" s="27"/>
      <c r="Q2148" s="27"/>
      <c r="R2148" s="27"/>
      <c r="S2148" s="27"/>
    </row>
    <row r="2149" ht="15.75" customHeight="1">
      <c r="A2149" s="23">
        <v>43535.083333333336</v>
      </c>
      <c r="B2149" s="8" t="s">
        <v>6</v>
      </c>
      <c r="C2149" s="2">
        <f>if(isblank(B2149)=TRUE," ", IF(B2149='2. Metadata'!B$1,'2. Metadata'!B$5, if(B2149=#REF!,#REF!,if(B2149=#REF!,#REF!, if(B2149=#REF!,#REF!,if( B2149=#REF!,#REF!,if(B2149=#REF!,#REF!,if(B2149=#REF!,#REF!, if(B2149=#REF!,#REF!, if(B2149=#REF!,#REF!, if(B2149=#REF!,#REF!)))))))))))</f>
        <v>50.02315</v>
      </c>
      <c r="D2149" s="9">
        <f>if(isblank(B2149)=TRUE," ", IF(B2149='2. Metadata'!B$1,'2. Metadata'!B$6, if(B2149=#REF!,#REF!,if(B2149=#REF!,#REF!, if(B2149=#REF!,#REF!,if( B2149=#REF!,#REF!,if(B2149=#REF!,#REF!,if(B2149=#REF!,#REF!, if(B2149=#REF!,#REF!, if(B2149=#REF!,#REF!, if(B2149=#REF!,#REF!)))))))))))</f>
        <v>-114.91624</v>
      </c>
      <c r="E2149" s="24"/>
      <c r="F2149" s="25">
        <v>0.893</v>
      </c>
      <c r="G2149" s="2" t="str">
        <f>if(isblank(F2149)=TRUE," ",'2. Metadata'!B$14)</f>
        <v>degrees Celsius</v>
      </c>
      <c r="H2149" s="26"/>
      <c r="I2149" s="27"/>
      <c r="J2149" s="27"/>
      <c r="K2149" s="27"/>
      <c r="L2149" s="27"/>
      <c r="M2149" s="27"/>
      <c r="N2149" s="27"/>
      <c r="O2149" s="27"/>
      <c r="P2149" s="27"/>
      <c r="Q2149" s="27"/>
      <c r="R2149" s="27"/>
      <c r="S2149" s="27"/>
    </row>
    <row r="2150" ht="15.75" customHeight="1">
      <c r="A2150" s="23">
        <v>43535.125</v>
      </c>
      <c r="B2150" s="8" t="s">
        <v>6</v>
      </c>
      <c r="C2150" s="2">
        <f>if(isblank(B2150)=TRUE," ", IF(B2150='2. Metadata'!B$1,'2. Metadata'!B$5, if(B2150=#REF!,#REF!,if(B2150=#REF!,#REF!, if(B2150=#REF!,#REF!,if( B2150=#REF!,#REF!,if(B2150=#REF!,#REF!,if(B2150=#REF!,#REF!, if(B2150=#REF!,#REF!, if(B2150=#REF!,#REF!, if(B2150=#REF!,#REF!)))))))))))</f>
        <v>50.02315</v>
      </c>
      <c r="D2150" s="9">
        <f>if(isblank(B2150)=TRUE," ", IF(B2150='2. Metadata'!B$1,'2. Metadata'!B$6, if(B2150=#REF!,#REF!,if(B2150=#REF!,#REF!, if(B2150=#REF!,#REF!,if( B2150=#REF!,#REF!,if(B2150=#REF!,#REF!,if(B2150=#REF!,#REF!, if(B2150=#REF!,#REF!, if(B2150=#REF!,#REF!, if(B2150=#REF!,#REF!)))))))))))</f>
        <v>-114.91624</v>
      </c>
      <c r="E2150" s="24"/>
      <c r="F2150" s="25">
        <v>0.893</v>
      </c>
      <c r="G2150" s="2" t="str">
        <f>if(isblank(F2150)=TRUE," ",'2. Metadata'!B$14)</f>
        <v>degrees Celsius</v>
      </c>
      <c r="H2150" s="26"/>
      <c r="I2150" s="27"/>
      <c r="J2150" s="27"/>
      <c r="K2150" s="27"/>
      <c r="L2150" s="27"/>
      <c r="M2150" s="27"/>
      <c r="N2150" s="27"/>
      <c r="O2150" s="27"/>
      <c r="P2150" s="27"/>
      <c r="Q2150" s="27"/>
      <c r="R2150" s="27"/>
      <c r="S2150" s="27"/>
    </row>
    <row r="2151" ht="15.75" customHeight="1">
      <c r="A2151" s="23">
        <v>43535.166666666664</v>
      </c>
      <c r="B2151" s="8" t="s">
        <v>6</v>
      </c>
      <c r="C2151" s="2">
        <f>if(isblank(B2151)=TRUE," ", IF(B2151='2. Metadata'!B$1,'2. Metadata'!B$5, if(B2151=#REF!,#REF!,if(B2151=#REF!,#REF!, if(B2151=#REF!,#REF!,if( B2151=#REF!,#REF!,if(B2151=#REF!,#REF!,if(B2151=#REF!,#REF!, if(B2151=#REF!,#REF!, if(B2151=#REF!,#REF!, if(B2151=#REF!,#REF!)))))))))))</f>
        <v>50.02315</v>
      </c>
      <c r="D2151" s="9">
        <f>if(isblank(B2151)=TRUE," ", IF(B2151='2. Metadata'!B$1,'2. Metadata'!B$6, if(B2151=#REF!,#REF!,if(B2151=#REF!,#REF!, if(B2151=#REF!,#REF!,if( B2151=#REF!,#REF!,if(B2151=#REF!,#REF!,if(B2151=#REF!,#REF!, if(B2151=#REF!,#REF!, if(B2151=#REF!,#REF!, if(B2151=#REF!,#REF!)))))))))))</f>
        <v>-114.91624</v>
      </c>
      <c r="E2151" s="24"/>
      <c r="F2151" s="25">
        <v>0.893</v>
      </c>
      <c r="G2151" s="2" t="str">
        <f>if(isblank(F2151)=TRUE," ",'2. Metadata'!B$14)</f>
        <v>degrees Celsius</v>
      </c>
      <c r="H2151" s="26"/>
      <c r="I2151" s="27"/>
      <c r="J2151" s="27"/>
      <c r="K2151" s="27"/>
      <c r="L2151" s="27"/>
      <c r="M2151" s="27"/>
      <c r="N2151" s="27"/>
      <c r="O2151" s="27"/>
      <c r="P2151" s="27"/>
      <c r="Q2151" s="27"/>
      <c r="R2151" s="27"/>
      <c r="S2151" s="27"/>
    </row>
    <row r="2152" ht="15.75" customHeight="1">
      <c r="A2152" s="23">
        <v>43535.208333333336</v>
      </c>
      <c r="B2152" s="8" t="s">
        <v>6</v>
      </c>
      <c r="C2152" s="2">
        <f>if(isblank(B2152)=TRUE," ", IF(B2152='2. Metadata'!B$1,'2. Metadata'!B$5, if(B2152=#REF!,#REF!,if(B2152=#REF!,#REF!, if(B2152=#REF!,#REF!,if( B2152=#REF!,#REF!,if(B2152=#REF!,#REF!,if(B2152=#REF!,#REF!, if(B2152=#REF!,#REF!, if(B2152=#REF!,#REF!, if(B2152=#REF!,#REF!)))))))))))</f>
        <v>50.02315</v>
      </c>
      <c r="D2152" s="9">
        <f>if(isblank(B2152)=TRUE," ", IF(B2152='2. Metadata'!B$1,'2. Metadata'!B$6, if(B2152=#REF!,#REF!,if(B2152=#REF!,#REF!, if(B2152=#REF!,#REF!,if( B2152=#REF!,#REF!,if(B2152=#REF!,#REF!,if(B2152=#REF!,#REF!, if(B2152=#REF!,#REF!, if(B2152=#REF!,#REF!, if(B2152=#REF!,#REF!)))))))))))</f>
        <v>-114.91624</v>
      </c>
      <c r="E2152" s="24"/>
      <c r="F2152" s="25">
        <v>1.003</v>
      </c>
      <c r="G2152" s="2" t="str">
        <f>if(isblank(F2152)=TRUE," ",'2. Metadata'!B$14)</f>
        <v>degrees Celsius</v>
      </c>
      <c r="H2152" s="26"/>
      <c r="I2152" s="27"/>
      <c r="J2152" s="27"/>
      <c r="K2152" s="27"/>
      <c r="L2152" s="27"/>
      <c r="M2152" s="27"/>
      <c r="N2152" s="27"/>
      <c r="O2152" s="27"/>
      <c r="P2152" s="27"/>
      <c r="Q2152" s="27"/>
      <c r="R2152" s="27"/>
      <c r="S2152" s="27"/>
    </row>
    <row r="2153" ht="15.75" customHeight="1">
      <c r="A2153" s="23">
        <v>43535.25</v>
      </c>
      <c r="B2153" s="8" t="s">
        <v>6</v>
      </c>
      <c r="C2153" s="2">
        <f>if(isblank(B2153)=TRUE," ", IF(B2153='2. Metadata'!B$1,'2. Metadata'!B$5, if(B2153=#REF!,#REF!,if(B2153=#REF!,#REF!, if(B2153=#REF!,#REF!,if( B2153=#REF!,#REF!,if(B2153=#REF!,#REF!,if(B2153=#REF!,#REF!, if(B2153=#REF!,#REF!, if(B2153=#REF!,#REF!, if(B2153=#REF!,#REF!)))))))))))</f>
        <v>50.02315</v>
      </c>
      <c r="D2153" s="9">
        <f>if(isblank(B2153)=TRUE," ", IF(B2153='2. Metadata'!B$1,'2. Metadata'!B$6, if(B2153=#REF!,#REF!,if(B2153=#REF!,#REF!, if(B2153=#REF!,#REF!,if( B2153=#REF!,#REF!,if(B2153=#REF!,#REF!,if(B2153=#REF!,#REF!, if(B2153=#REF!,#REF!, if(B2153=#REF!,#REF!, if(B2153=#REF!,#REF!)))))))))))</f>
        <v>-114.91624</v>
      </c>
      <c r="E2153" s="24"/>
      <c r="F2153" s="25">
        <v>0.893</v>
      </c>
      <c r="G2153" s="2" t="str">
        <f>if(isblank(F2153)=TRUE," ",'2. Metadata'!B$14)</f>
        <v>degrees Celsius</v>
      </c>
      <c r="H2153" s="26"/>
      <c r="I2153" s="27"/>
      <c r="J2153" s="27"/>
      <c r="K2153" s="27"/>
      <c r="L2153" s="27"/>
      <c r="M2153" s="27"/>
      <c r="N2153" s="27"/>
      <c r="O2153" s="27"/>
      <c r="P2153" s="27"/>
      <c r="Q2153" s="27"/>
      <c r="R2153" s="27"/>
      <c r="S2153" s="27"/>
    </row>
    <row r="2154" ht="15.75" customHeight="1">
      <c r="A2154" s="23">
        <v>43535.291666666664</v>
      </c>
      <c r="B2154" s="8" t="s">
        <v>6</v>
      </c>
      <c r="C2154" s="2">
        <f>if(isblank(B2154)=TRUE," ", IF(B2154='2. Metadata'!B$1,'2. Metadata'!B$5, if(B2154=#REF!,#REF!,if(B2154=#REF!,#REF!, if(B2154=#REF!,#REF!,if( B2154=#REF!,#REF!,if(B2154=#REF!,#REF!,if(B2154=#REF!,#REF!, if(B2154=#REF!,#REF!, if(B2154=#REF!,#REF!, if(B2154=#REF!,#REF!)))))))))))</f>
        <v>50.02315</v>
      </c>
      <c r="D2154" s="9">
        <f>if(isblank(B2154)=TRUE," ", IF(B2154='2. Metadata'!B$1,'2. Metadata'!B$6, if(B2154=#REF!,#REF!,if(B2154=#REF!,#REF!, if(B2154=#REF!,#REF!,if( B2154=#REF!,#REF!,if(B2154=#REF!,#REF!,if(B2154=#REF!,#REF!, if(B2154=#REF!,#REF!, if(B2154=#REF!,#REF!, if(B2154=#REF!,#REF!)))))))))))</f>
        <v>-114.91624</v>
      </c>
      <c r="E2154" s="24"/>
      <c r="F2154" s="25">
        <v>0.893</v>
      </c>
      <c r="G2154" s="2" t="str">
        <f>if(isblank(F2154)=TRUE," ",'2. Metadata'!B$14)</f>
        <v>degrees Celsius</v>
      </c>
      <c r="H2154" s="26"/>
      <c r="I2154" s="27"/>
      <c r="J2154" s="27"/>
      <c r="K2154" s="27"/>
      <c r="L2154" s="27"/>
      <c r="M2154" s="27"/>
      <c r="N2154" s="27"/>
      <c r="O2154" s="27"/>
      <c r="P2154" s="27"/>
      <c r="Q2154" s="27"/>
      <c r="R2154" s="27"/>
      <c r="S2154" s="27"/>
    </row>
    <row r="2155" ht="15.75" customHeight="1">
      <c r="A2155" s="23">
        <v>43535.333333333336</v>
      </c>
      <c r="B2155" s="8" t="s">
        <v>6</v>
      </c>
      <c r="C2155" s="2">
        <f>if(isblank(B2155)=TRUE," ", IF(B2155='2. Metadata'!B$1,'2. Metadata'!B$5, if(B2155=#REF!,#REF!,if(B2155=#REF!,#REF!, if(B2155=#REF!,#REF!,if( B2155=#REF!,#REF!,if(B2155=#REF!,#REF!,if(B2155=#REF!,#REF!, if(B2155=#REF!,#REF!, if(B2155=#REF!,#REF!, if(B2155=#REF!,#REF!)))))))))))</f>
        <v>50.02315</v>
      </c>
      <c r="D2155" s="9">
        <f>if(isblank(B2155)=TRUE," ", IF(B2155='2. Metadata'!B$1,'2. Metadata'!B$6, if(B2155=#REF!,#REF!,if(B2155=#REF!,#REF!, if(B2155=#REF!,#REF!,if( B2155=#REF!,#REF!,if(B2155=#REF!,#REF!,if(B2155=#REF!,#REF!, if(B2155=#REF!,#REF!, if(B2155=#REF!,#REF!, if(B2155=#REF!,#REF!)))))))))))</f>
        <v>-114.91624</v>
      </c>
      <c r="E2155" s="24"/>
      <c r="F2155" s="25">
        <v>0.893</v>
      </c>
      <c r="G2155" s="2" t="str">
        <f>if(isblank(F2155)=TRUE," ",'2. Metadata'!B$14)</f>
        <v>degrees Celsius</v>
      </c>
      <c r="H2155" s="26"/>
      <c r="I2155" s="27"/>
      <c r="J2155" s="27"/>
      <c r="K2155" s="27"/>
      <c r="L2155" s="27"/>
      <c r="M2155" s="27"/>
      <c r="N2155" s="27"/>
      <c r="O2155" s="27"/>
      <c r="P2155" s="27"/>
      <c r="Q2155" s="27"/>
      <c r="R2155" s="27"/>
      <c r="S2155" s="27"/>
    </row>
    <row r="2156" ht="15.75" customHeight="1">
      <c r="A2156" s="23">
        <v>43535.375</v>
      </c>
      <c r="B2156" s="8" t="s">
        <v>6</v>
      </c>
      <c r="C2156" s="2">
        <f>if(isblank(B2156)=TRUE," ", IF(B2156='2. Metadata'!B$1,'2. Metadata'!B$5, if(B2156=#REF!,#REF!,if(B2156=#REF!,#REF!, if(B2156=#REF!,#REF!,if( B2156=#REF!,#REF!,if(B2156=#REF!,#REF!,if(B2156=#REF!,#REF!, if(B2156=#REF!,#REF!, if(B2156=#REF!,#REF!, if(B2156=#REF!,#REF!)))))))))))</f>
        <v>50.02315</v>
      </c>
      <c r="D2156" s="9">
        <f>if(isblank(B2156)=TRUE," ", IF(B2156='2. Metadata'!B$1,'2. Metadata'!B$6, if(B2156=#REF!,#REF!,if(B2156=#REF!,#REF!, if(B2156=#REF!,#REF!,if( B2156=#REF!,#REF!,if(B2156=#REF!,#REF!,if(B2156=#REF!,#REF!, if(B2156=#REF!,#REF!, if(B2156=#REF!,#REF!, if(B2156=#REF!,#REF!)))))))))))</f>
        <v>-114.91624</v>
      </c>
      <c r="E2156" s="24"/>
      <c r="F2156" s="25">
        <v>1.003</v>
      </c>
      <c r="G2156" s="2" t="str">
        <f>if(isblank(F2156)=TRUE," ",'2. Metadata'!B$14)</f>
        <v>degrees Celsius</v>
      </c>
      <c r="H2156" s="26"/>
      <c r="I2156" s="27"/>
      <c r="J2156" s="27"/>
      <c r="K2156" s="27"/>
      <c r="L2156" s="27"/>
      <c r="M2156" s="27"/>
      <c r="N2156" s="27"/>
      <c r="O2156" s="27"/>
      <c r="P2156" s="27"/>
      <c r="Q2156" s="27"/>
      <c r="R2156" s="27"/>
      <c r="S2156" s="27"/>
    </row>
    <row r="2157" ht="15.75" customHeight="1">
      <c r="A2157" s="23">
        <v>43535.416666666664</v>
      </c>
      <c r="B2157" s="8" t="s">
        <v>6</v>
      </c>
      <c r="C2157" s="2">
        <f>if(isblank(B2157)=TRUE," ", IF(B2157='2. Metadata'!B$1,'2. Metadata'!B$5, if(B2157=#REF!,#REF!,if(B2157=#REF!,#REF!, if(B2157=#REF!,#REF!,if( B2157=#REF!,#REF!,if(B2157=#REF!,#REF!,if(B2157=#REF!,#REF!, if(B2157=#REF!,#REF!, if(B2157=#REF!,#REF!, if(B2157=#REF!,#REF!)))))))))))</f>
        <v>50.02315</v>
      </c>
      <c r="D2157" s="9">
        <f>if(isblank(B2157)=TRUE," ", IF(B2157='2. Metadata'!B$1,'2. Metadata'!B$6, if(B2157=#REF!,#REF!,if(B2157=#REF!,#REF!, if(B2157=#REF!,#REF!,if( B2157=#REF!,#REF!,if(B2157=#REF!,#REF!,if(B2157=#REF!,#REF!, if(B2157=#REF!,#REF!, if(B2157=#REF!,#REF!, if(B2157=#REF!,#REF!)))))))))))</f>
        <v>-114.91624</v>
      </c>
      <c r="E2157" s="24"/>
      <c r="F2157" s="25">
        <v>1.112</v>
      </c>
      <c r="G2157" s="2" t="str">
        <f>if(isblank(F2157)=TRUE," ",'2. Metadata'!B$14)</f>
        <v>degrees Celsius</v>
      </c>
      <c r="H2157" s="26"/>
      <c r="I2157" s="27"/>
      <c r="J2157" s="27"/>
      <c r="K2157" s="27"/>
      <c r="L2157" s="27"/>
      <c r="M2157" s="27"/>
      <c r="N2157" s="27"/>
      <c r="O2157" s="27"/>
      <c r="P2157" s="27"/>
      <c r="Q2157" s="27"/>
      <c r="R2157" s="27"/>
      <c r="S2157" s="27"/>
    </row>
    <row r="2158" ht="15.75" customHeight="1">
      <c r="A2158" s="23">
        <v>43535.458333333336</v>
      </c>
      <c r="B2158" s="8" t="s">
        <v>6</v>
      </c>
      <c r="C2158" s="2">
        <f>if(isblank(B2158)=TRUE," ", IF(B2158='2. Metadata'!B$1,'2. Metadata'!B$5, if(B2158=#REF!,#REF!,if(B2158=#REF!,#REF!, if(B2158=#REF!,#REF!,if( B2158=#REF!,#REF!,if(B2158=#REF!,#REF!,if(B2158=#REF!,#REF!, if(B2158=#REF!,#REF!, if(B2158=#REF!,#REF!, if(B2158=#REF!,#REF!)))))))))))</f>
        <v>50.02315</v>
      </c>
      <c r="D2158" s="9">
        <f>if(isblank(B2158)=TRUE," ", IF(B2158='2. Metadata'!B$1,'2. Metadata'!B$6, if(B2158=#REF!,#REF!,if(B2158=#REF!,#REF!, if(B2158=#REF!,#REF!,if( B2158=#REF!,#REF!,if(B2158=#REF!,#REF!,if(B2158=#REF!,#REF!, if(B2158=#REF!,#REF!, if(B2158=#REF!,#REF!, if(B2158=#REF!,#REF!)))))))))))</f>
        <v>-114.91624</v>
      </c>
      <c r="E2158" s="24"/>
      <c r="F2158" s="25">
        <v>1.439</v>
      </c>
      <c r="G2158" s="2" t="str">
        <f>if(isblank(F2158)=TRUE," ",'2. Metadata'!B$14)</f>
        <v>degrees Celsius</v>
      </c>
      <c r="H2158" s="26"/>
      <c r="I2158" s="27"/>
      <c r="J2158" s="27"/>
      <c r="K2158" s="27"/>
      <c r="L2158" s="27"/>
      <c r="M2158" s="27"/>
      <c r="N2158" s="27"/>
      <c r="O2158" s="27"/>
      <c r="P2158" s="27"/>
      <c r="Q2158" s="27"/>
      <c r="R2158" s="27"/>
      <c r="S2158" s="27"/>
    </row>
    <row r="2159" ht="15.75" customHeight="1">
      <c r="A2159" s="23">
        <v>43535.5</v>
      </c>
      <c r="B2159" s="8" t="s">
        <v>6</v>
      </c>
      <c r="C2159" s="2">
        <f>if(isblank(B2159)=TRUE," ", IF(B2159='2. Metadata'!B$1,'2. Metadata'!B$5, if(B2159=#REF!,#REF!,if(B2159=#REF!,#REF!, if(B2159=#REF!,#REF!,if( B2159=#REF!,#REF!,if(B2159=#REF!,#REF!,if(B2159=#REF!,#REF!, if(B2159=#REF!,#REF!, if(B2159=#REF!,#REF!, if(B2159=#REF!,#REF!)))))))))))</f>
        <v>50.02315</v>
      </c>
      <c r="D2159" s="9">
        <f>if(isblank(B2159)=TRUE," ", IF(B2159='2. Metadata'!B$1,'2. Metadata'!B$6, if(B2159=#REF!,#REF!,if(B2159=#REF!,#REF!, if(B2159=#REF!,#REF!,if( B2159=#REF!,#REF!,if(B2159=#REF!,#REF!,if(B2159=#REF!,#REF!, if(B2159=#REF!,#REF!, if(B2159=#REF!,#REF!, if(B2159=#REF!,#REF!)))))))))))</f>
        <v>-114.91624</v>
      </c>
      <c r="E2159" s="24"/>
      <c r="F2159" s="25">
        <v>1.548</v>
      </c>
      <c r="G2159" s="2" t="str">
        <f>if(isblank(F2159)=TRUE," ",'2. Metadata'!B$14)</f>
        <v>degrees Celsius</v>
      </c>
      <c r="H2159" s="26"/>
      <c r="I2159" s="27"/>
      <c r="J2159" s="27"/>
      <c r="K2159" s="27"/>
      <c r="L2159" s="27"/>
      <c r="M2159" s="27"/>
      <c r="N2159" s="27"/>
      <c r="O2159" s="27"/>
      <c r="P2159" s="27"/>
      <c r="Q2159" s="27"/>
      <c r="R2159" s="27"/>
      <c r="S2159" s="27"/>
    </row>
    <row r="2160" ht="15.75" customHeight="1">
      <c r="A2160" s="23">
        <v>43535.541666666664</v>
      </c>
      <c r="B2160" s="8" t="s">
        <v>6</v>
      </c>
      <c r="C2160" s="2">
        <f>if(isblank(B2160)=TRUE," ", IF(B2160='2. Metadata'!B$1,'2. Metadata'!B$5, if(B2160=#REF!,#REF!,if(B2160=#REF!,#REF!, if(B2160=#REF!,#REF!,if( B2160=#REF!,#REF!,if(B2160=#REF!,#REF!,if(B2160=#REF!,#REF!, if(B2160=#REF!,#REF!, if(B2160=#REF!,#REF!, if(B2160=#REF!,#REF!)))))))))))</f>
        <v>50.02315</v>
      </c>
      <c r="D2160" s="9">
        <f>if(isblank(B2160)=TRUE," ", IF(B2160='2. Metadata'!B$1,'2. Metadata'!B$6, if(B2160=#REF!,#REF!,if(B2160=#REF!,#REF!, if(B2160=#REF!,#REF!,if( B2160=#REF!,#REF!,if(B2160=#REF!,#REF!,if(B2160=#REF!,#REF!, if(B2160=#REF!,#REF!, if(B2160=#REF!,#REF!, if(B2160=#REF!,#REF!)))))))))))</f>
        <v>-114.91624</v>
      </c>
      <c r="E2160" s="24"/>
      <c r="F2160" s="25">
        <v>1.98</v>
      </c>
      <c r="G2160" s="2" t="str">
        <f>if(isblank(F2160)=TRUE," ",'2. Metadata'!B$14)</f>
        <v>degrees Celsius</v>
      </c>
      <c r="H2160" s="26"/>
      <c r="I2160" s="27"/>
      <c r="J2160" s="27"/>
      <c r="K2160" s="27"/>
      <c r="L2160" s="27"/>
      <c r="M2160" s="27"/>
      <c r="N2160" s="27"/>
      <c r="O2160" s="27"/>
      <c r="P2160" s="27"/>
      <c r="Q2160" s="27"/>
      <c r="R2160" s="27"/>
      <c r="S2160" s="27"/>
    </row>
    <row r="2161" ht="15.75" customHeight="1">
      <c r="A2161" s="23">
        <v>43535.583333333336</v>
      </c>
      <c r="B2161" s="8" t="s">
        <v>6</v>
      </c>
      <c r="C2161" s="2">
        <f>if(isblank(B2161)=TRUE," ", IF(B2161='2. Metadata'!B$1,'2. Metadata'!B$5, if(B2161=#REF!,#REF!,if(B2161=#REF!,#REF!, if(B2161=#REF!,#REF!,if( B2161=#REF!,#REF!,if(B2161=#REF!,#REF!,if(B2161=#REF!,#REF!, if(B2161=#REF!,#REF!, if(B2161=#REF!,#REF!, if(B2161=#REF!,#REF!)))))))))))</f>
        <v>50.02315</v>
      </c>
      <c r="D2161" s="9">
        <f>if(isblank(B2161)=TRUE," ", IF(B2161='2. Metadata'!B$1,'2. Metadata'!B$6, if(B2161=#REF!,#REF!,if(B2161=#REF!,#REF!, if(B2161=#REF!,#REF!,if( B2161=#REF!,#REF!,if(B2161=#REF!,#REF!,if(B2161=#REF!,#REF!, if(B2161=#REF!,#REF!, if(B2161=#REF!,#REF!, if(B2161=#REF!,#REF!)))))))))))</f>
        <v>-114.91624</v>
      </c>
      <c r="E2161" s="24"/>
      <c r="F2161" s="25">
        <v>1.872</v>
      </c>
      <c r="G2161" s="2" t="str">
        <f>if(isblank(F2161)=TRUE," ",'2. Metadata'!B$14)</f>
        <v>degrees Celsius</v>
      </c>
      <c r="H2161" s="26"/>
      <c r="I2161" s="27"/>
      <c r="J2161" s="27"/>
      <c r="K2161" s="27"/>
      <c r="L2161" s="27"/>
      <c r="M2161" s="27"/>
      <c r="N2161" s="27"/>
      <c r="O2161" s="27"/>
      <c r="P2161" s="27"/>
      <c r="Q2161" s="27"/>
      <c r="R2161" s="27"/>
      <c r="S2161" s="27"/>
    </row>
    <row r="2162" ht="15.75" customHeight="1">
      <c r="A2162" s="23">
        <v>43535.625</v>
      </c>
      <c r="B2162" s="8" t="s">
        <v>6</v>
      </c>
      <c r="C2162" s="2">
        <f>if(isblank(B2162)=TRUE," ", IF(B2162='2. Metadata'!B$1,'2. Metadata'!B$5, if(B2162=#REF!,#REF!,if(B2162=#REF!,#REF!, if(B2162=#REF!,#REF!,if( B2162=#REF!,#REF!,if(B2162=#REF!,#REF!,if(B2162=#REF!,#REF!, if(B2162=#REF!,#REF!, if(B2162=#REF!,#REF!, if(B2162=#REF!,#REF!)))))))))))</f>
        <v>50.02315</v>
      </c>
      <c r="D2162" s="9">
        <f>if(isblank(B2162)=TRUE," ", IF(B2162='2. Metadata'!B$1,'2. Metadata'!B$6, if(B2162=#REF!,#REF!,if(B2162=#REF!,#REF!, if(B2162=#REF!,#REF!,if( B2162=#REF!,#REF!,if(B2162=#REF!,#REF!,if(B2162=#REF!,#REF!, if(B2162=#REF!,#REF!, if(B2162=#REF!,#REF!, if(B2162=#REF!,#REF!)))))))))))</f>
        <v>-114.91624</v>
      </c>
      <c r="E2162" s="24"/>
      <c r="F2162" s="25">
        <v>1.872</v>
      </c>
      <c r="G2162" s="2" t="str">
        <f>if(isblank(F2162)=TRUE," ",'2. Metadata'!B$14)</f>
        <v>degrees Celsius</v>
      </c>
      <c r="H2162" s="26"/>
      <c r="I2162" s="27"/>
      <c r="J2162" s="27"/>
      <c r="K2162" s="27"/>
      <c r="L2162" s="27"/>
      <c r="M2162" s="27"/>
      <c r="N2162" s="27"/>
      <c r="O2162" s="27"/>
      <c r="P2162" s="27"/>
      <c r="Q2162" s="27"/>
      <c r="R2162" s="27"/>
      <c r="S2162" s="27"/>
    </row>
    <row r="2163" ht="15.75" customHeight="1">
      <c r="A2163" s="23">
        <v>43535.666666666664</v>
      </c>
      <c r="B2163" s="8" t="s">
        <v>6</v>
      </c>
      <c r="C2163" s="2">
        <f>if(isblank(B2163)=TRUE," ", IF(B2163='2. Metadata'!B$1,'2. Metadata'!B$5, if(B2163=#REF!,#REF!,if(B2163=#REF!,#REF!, if(B2163=#REF!,#REF!,if( B2163=#REF!,#REF!,if(B2163=#REF!,#REF!,if(B2163=#REF!,#REF!, if(B2163=#REF!,#REF!, if(B2163=#REF!,#REF!, if(B2163=#REF!,#REF!)))))))))))</f>
        <v>50.02315</v>
      </c>
      <c r="D2163" s="9">
        <f>if(isblank(B2163)=TRUE," ", IF(B2163='2. Metadata'!B$1,'2. Metadata'!B$6, if(B2163=#REF!,#REF!,if(B2163=#REF!,#REF!, if(B2163=#REF!,#REF!,if( B2163=#REF!,#REF!,if(B2163=#REF!,#REF!,if(B2163=#REF!,#REF!, if(B2163=#REF!,#REF!, if(B2163=#REF!,#REF!, if(B2163=#REF!,#REF!)))))))))))</f>
        <v>-114.91624</v>
      </c>
      <c r="E2163" s="24"/>
      <c r="F2163" s="25">
        <v>2.195</v>
      </c>
      <c r="G2163" s="2" t="str">
        <f>if(isblank(F2163)=TRUE," ",'2. Metadata'!B$14)</f>
        <v>degrees Celsius</v>
      </c>
      <c r="H2163" s="26"/>
      <c r="I2163" s="27"/>
      <c r="J2163" s="27"/>
      <c r="K2163" s="27"/>
      <c r="L2163" s="27"/>
      <c r="M2163" s="27"/>
      <c r="N2163" s="27"/>
      <c r="O2163" s="27"/>
      <c r="P2163" s="27"/>
      <c r="Q2163" s="27"/>
      <c r="R2163" s="27"/>
      <c r="S2163" s="27"/>
    </row>
    <row r="2164" ht="15.75" customHeight="1">
      <c r="A2164" s="23">
        <v>43535.708333333336</v>
      </c>
      <c r="B2164" s="8" t="s">
        <v>6</v>
      </c>
      <c r="C2164" s="2">
        <f>if(isblank(B2164)=TRUE," ", IF(B2164='2. Metadata'!B$1,'2. Metadata'!B$5, if(B2164=#REF!,#REF!,if(B2164=#REF!,#REF!, if(B2164=#REF!,#REF!,if( B2164=#REF!,#REF!,if(B2164=#REF!,#REF!,if(B2164=#REF!,#REF!, if(B2164=#REF!,#REF!, if(B2164=#REF!,#REF!, if(B2164=#REF!,#REF!)))))))))))</f>
        <v>50.02315</v>
      </c>
      <c r="D2164" s="9">
        <f>if(isblank(B2164)=TRUE," ", IF(B2164='2. Metadata'!B$1,'2. Metadata'!B$6, if(B2164=#REF!,#REF!,if(B2164=#REF!,#REF!, if(B2164=#REF!,#REF!,if( B2164=#REF!,#REF!,if(B2164=#REF!,#REF!,if(B2164=#REF!,#REF!, if(B2164=#REF!,#REF!, if(B2164=#REF!,#REF!, if(B2164=#REF!,#REF!)))))))))))</f>
        <v>-114.91624</v>
      </c>
      <c r="E2164" s="24"/>
      <c r="F2164" s="25">
        <v>2.303</v>
      </c>
      <c r="G2164" s="2" t="str">
        <f>if(isblank(F2164)=TRUE," ",'2. Metadata'!B$14)</f>
        <v>degrees Celsius</v>
      </c>
      <c r="H2164" s="26"/>
      <c r="I2164" s="27"/>
      <c r="J2164" s="27"/>
      <c r="K2164" s="27"/>
      <c r="L2164" s="27"/>
      <c r="M2164" s="27"/>
      <c r="N2164" s="27"/>
      <c r="O2164" s="27"/>
      <c r="P2164" s="27"/>
      <c r="Q2164" s="27"/>
      <c r="R2164" s="27"/>
      <c r="S2164" s="27"/>
    </row>
    <row r="2165" ht="15.75" customHeight="1">
      <c r="A2165" s="23">
        <v>43535.75</v>
      </c>
      <c r="B2165" s="8" t="s">
        <v>6</v>
      </c>
      <c r="C2165" s="2">
        <f>if(isblank(B2165)=TRUE," ", IF(B2165='2. Metadata'!B$1,'2. Metadata'!B$5, if(B2165=#REF!,#REF!,if(B2165=#REF!,#REF!, if(B2165=#REF!,#REF!,if( B2165=#REF!,#REF!,if(B2165=#REF!,#REF!,if(B2165=#REF!,#REF!, if(B2165=#REF!,#REF!, if(B2165=#REF!,#REF!, if(B2165=#REF!,#REF!)))))))))))</f>
        <v>50.02315</v>
      </c>
      <c r="D2165" s="9">
        <f>if(isblank(B2165)=TRUE," ", IF(B2165='2. Metadata'!B$1,'2. Metadata'!B$6, if(B2165=#REF!,#REF!,if(B2165=#REF!,#REF!, if(B2165=#REF!,#REF!,if( B2165=#REF!,#REF!,if(B2165=#REF!,#REF!,if(B2165=#REF!,#REF!, if(B2165=#REF!,#REF!, if(B2165=#REF!,#REF!, if(B2165=#REF!,#REF!)))))))))))</f>
        <v>-114.91624</v>
      </c>
      <c r="E2165" s="24"/>
      <c r="F2165" s="25">
        <v>2.088</v>
      </c>
      <c r="G2165" s="2" t="str">
        <f>if(isblank(F2165)=TRUE," ",'2. Metadata'!B$14)</f>
        <v>degrees Celsius</v>
      </c>
      <c r="H2165" s="26"/>
      <c r="I2165" s="27"/>
      <c r="J2165" s="27"/>
      <c r="K2165" s="27"/>
      <c r="L2165" s="27"/>
      <c r="M2165" s="27"/>
      <c r="N2165" s="27"/>
      <c r="O2165" s="27"/>
      <c r="P2165" s="27"/>
      <c r="Q2165" s="27"/>
      <c r="R2165" s="27"/>
      <c r="S2165" s="27"/>
    </row>
    <row r="2166" ht="15.75" customHeight="1">
      <c r="A2166" s="23">
        <v>43535.791666666664</v>
      </c>
      <c r="B2166" s="8" t="s">
        <v>6</v>
      </c>
      <c r="C2166" s="2">
        <f>if(isblank(B2166)=TRUE," ", IF(B2166='2. Metadata'!B$1,'2. Metadata'!B$5, if(B2166=#REF!,#REF!,if(B2166=#REF!,#REF!, if(B2166=#REF!,#REF!,if( B2166=#REF!,#REF!,if(B2166=#REF!,#REF!,if(B2166=#REF!,#REF!, if(B2166=#REF!,#REF!, if(B2166=#REF!,#REF!, if(B2166=#REF!,#REF!)))))))))))</f>
        <v>50.02315</v>
      </c>
      <c r="D2166" s="9">
        <f>if(isblank(B2166)=TRUE," ", IF(B2166='2. Metadata'!B$1,'2. Metadata'!B$6, if(B2166=#REF!,#REF!,if(B2166=#REF!,#REF!, if(B2166=#REF!,#REF!,if( B2166=#REF!,#REF!,if(B2166=#REF!,#REF!,if(B2166=#REF!,#REF!, if(B2166=#REF!,#REF!, if(B2166=#REF!,#REF!, if(B2166=#REF!,#REF!)))))))))))</f>
        <v>-114.91624</v>
      </c>
      <c r="E2166" s="24"/>
      <c r="F2166" s="25">
        <v>1.872</v>
      </c>
      <c r="G2166" s="2" t="str">
        <f>if(isblank(F2166)=TRUE," ",'2. Metadata'!B$14)</f>
        <v>degrees Celsius</v>
      </c>
      <c r="H2166" s="26"/>
      <c r="I2166" s="27"/>
      <c r="J2166" s="27"/>
      <c r="K2166" s="27"/>
      <c r="L2166" s="27"/>
      <c r="M2166" s="27"/>
      <c r="N2166" s="27"/>
      <c r="O2166" s="27"/>
      <c r="P2166" s="27"/>
      <c r="Q2166" s="27"/>
      <c r="R2166" s="27"/>
      <c r="S2166" s="27"/>
    </row>
    <row r="2167" ht="15.75" customHeight="1">
      <c r="A2167" s="23">
        <v>43535.833333333336</v>
      </c>
      <c r="B2167" s="8" t="s">
        <v>6</v>
      </c>
      <c r="C2167" s="2">
        <f>if(isblank(B2167)=TRUE," ", IF(B2167='2. Metadata'!B$1,'2. Metadata'!B$5, if(B2167=#REF!,#REF!,if(B2167=#REF!,#REF!, if(B2167=#REF!,#REF!,if( B2167=#REF!,#REF!,if(B2167=#REF!,#REF!,if(B2167=#REF!,#REF!, if(B2167=#REF!,#REF!, if(B2167=#REF!,#REF!, if(B2167=#REF!,#REF!)))))))))))</f>
        <v>50.02315</v>
      </c>
      <c r="D2167" s="9">
        <f>if(isblank(B2167)=TRUE," ", IF(B2167='2. Metadata'!B$1,'2. Metadata'!B$6, if(B2167=#REF!,#REF!,if(B2167=#REF!,#REF!, if(B2167=#REF!,#REF!,if( B2167=#REF!,#REF!,if(B2167=#REF!,#REF!,if(B2167=#REF!,#REF!, if(B2167=#REF!,#REF!, if(B2167=#REF!,#REF!, if(B2167=#REF!,#REF!)))))))))))</f>
        <v>-114.91624</v>
      </c>
      <c r="E2167" s="24"/>
      <c r="F2167" s="25">
        <v>1.764</v>
      </c>
      <c r="G2167" s="2" t="str">
        <f>if(isblank(F2167)=TRUE," ",'2. Metadata'!B$14)</f>
        <v>degrees Celsius</v>
      </c>
      <c r="H2167" s="26"/>
      <c r="I2167" s="27"/>
      <c r="J2167" s="27"/>
      <c r="K2167" s="27"/>
      <c r="L2167" s="27"/>
      <c r="M2167" s="27"/>
      <c r="N2167" s="27"/>
      <c r="O2167" s="27"/>
      <c r="P2167" s="27"/>
      <c r="Q2167" s="27"/>
      <c r="R2167" s="27"/>
      <c r="S2167" s="27"/>
    </row>
    <row r="2168" ht="15.75" customHeight="1">
      <c r="A2168" s="23">
        <v>43535.875</v>
      </c>
      <c r="B2168" s="8" t="s">
        <v>6</v>
      </c>
      <c r="C2168" s="2">
        <f>if(isblank(B2168)=TRUE," ", IF(B2168='2. Metadata'!B$1,'2. Metadata'!B$5, if(B2168=#REF!,#REF!,if(B2168=#REF!,#REF!, if(B2168=#REF!,#REF!,if( B2168=#REF!,#REF!,if(B2168=#REF!,#REF!,if(B2168=#REF!,#REF!, if(B2168=#REF!,#REF!, if(B2168=#REF!,#REF!, if(B2168=#REF!,#REF!)))))))))))</f>
        <v>50.02315</v>
      </c>
      <c r="D2168" s="9">
        <f>if(isblank(B2168)=TRUE," ", IF(B2168='2. Metadata'!B$1,'2. Metadata'!B$6, if(B2168=#REF!,#REF!,if(B2168=#REF!,#REF!, if(B2168=#REF!,#REF!,if( B2168=#REF!,#REF!,if(B2168=#REF!,#REF!,if(B2168=#REF!,#REF!, if(B2168=#REF!,#REF!, if(B2168=#REF!,#REF!, if(B2168=#REF!,#REF!)))))))))))</f>
        <v>-114.91624</v>
      </c>
      <c r="E2168" s="24"/>
      <c r="F2168" s="25">
        <v>1.764</v>
      </c>
      <c r="G2168" s="2" t="str">
        <f>if(isblank(F2168)=TRUE," ",'2. Metadata'!B$14)</f>
        <v>degrees Celsius</v>
      </c>
      <c r="H2168" s="26"/>
      <c r="I2168" s="27"/>
      <c r="J2168" s="27"/>
      <c r="K2168" s="27"/>
      <c r="L2168" s="27"/>
      <c r="M2168" s="27"/>
      <c r="N2168" s="27"/>
      <c r="O2168" s="27"/>
      <c r="P2168" s="27"/>
      <c r="Q2168" s="27"/>
      <c r="R2168" s="27"/>
      <c r="S2168" s="27"/>
    </row>
    <row r="2169" ht="15.75" customHeight="1">
      <c r="A2169" s="23">
        <v>43535.916666666664</v>
      </c>
      <c r="B2169" s="8" t="s">
        <v>6</v>
      </c>
      <c r="C2169" s="2">
        <f>if(isblank(B2169)=TRUE," ", IF(B2169='2. Metadata'!B$1,'2. Metadata'!B$5, if(B2169=#REF!,#REF!,if(B2169=#REF!,#REF!, if(B2169=#REF!,#REF!,if( B2169=#REF!,#REF!,if(B2169=#REF!,#REF!,if(B2169=#REF!,#REF!, if(B2169=#REF!,#REF!, if(B2169=#REF!,#REF!, if(B2169=#REF!,#REF!)))))))))))</f>
        <v>50.02315</v>
      </c>
      <c r="D2169" s="9">
        <f>if(isblank(B2169)=TRUE," ", IF(B2169='2. Metadata'!B$1,'2. Metadata'!B$6, if(B2169=#REF!,#REF!,if(B2169=#REF!,#REF!, if(B2169=#REF!,#REF!,if( B2169=#REF!,#REF!,if(B2169=#REF!,#REF!,if(B2169=#REF!,#REF!, if(B2169=#REF!,#REF!, if(B2169=#REF!,#REF!, if(B2169=#REF!,#REF!)))))))))))</f>
        <v>-114.91624</v>
      </c>
      <c r="E2169" s="24"/>
      <c r="F2169" s="25">
        <v>1.764</v>
      </c>
      <c r="G2169" s="2" t="str">
        <f>if(isblank(F2169)=TRUE," ",'2. Metadata'!B$14)</f>
        <v>degrees Celsius</v>
      </c>
      <c r="H2169" s="26"/>
      <c r="I2169" s="27"/>
      <c r="J2169" s="27"/>
      <c r="K2169" s="27"/>
      <c r="L2169" s="27"/>
      <c r="M2169" s="27"/>
      <c r="N2169" s="27"/>
      <c r="O2169" s="27"/>
      <c r="P2169" s="27"/>
      <c r="Q2169" s="27"/>
      <c r="R2169" s="27"/>
      <c r="S2169" s="27"/>
    </row>
    <row r="2170" ht="15.75" customHeight="1">
      <c r="A2170" s="23">
        <v>43535.958333333336</v>
      </c>
      <c r="B2170" s="8" t="s">
        <v>6</v>
      </c>
      <c r="C2170" s="2">
        <f>if(isblank(B2170)=TRUE," ", IF(B2170='2. Metadata'!B$1,'2. Metadata'!B$5, if(B2170=#REF!,#REF!,if(B2170=#REF!,#REF!, if(B2170=#REF!,#REF!,if( B2170=#REF!,#REF!,if(B2170=#REF!,#REF!,if(B2170=#REF!,#REF!, if(B2170=#REF!,#REF!, if(B2170=#REF!,#REF!, if(B2170=#REF!,#REF!)))))))))))</f>
        <v>50.02315</v>
      </c>
      <c r="D2170" s="9">
        <f>if(isblank(B2170)=TRUE," ", IF(B2170='2. Metadata'!B$1,'2. Metadata'!B$6, if(B2170=#REF!,#REF!,if(B2170=#REF!,#REF!, if(B2170=#REF!,#REF!,if( B2170=#REF!,#REF!,if(B2170=#REF!,#REF!,if(B2170=#REF!,#REF!, if(B2170=#REF!,#REF!, if(B2170=#REF!,#REF!, if(B2170=#REF!,#REF!)))))))))))</f>
        <v>-114.91624</v>
      </c>
      <c r="E2170" s="24"/>
      <c r="F2170" s="25">
        <v>1.764</v>
      </c>
      <c r="G2170" s="2" t="str">
        <f>if(isblank(F2170)=TRUE," ",'2. Metadata'!B$14)</f>
        <v>degrees Celsius</v>
      </c>
      <c r="H2170" s="26"/>
      <c r="I2170" s="27"/>
      <c r="J2170" s="27"/>
      <c r="K2170" s="27"/>
      <c r="L2170" s="27"/>
      <c r="M2170" s="27"/>
      <c r="N2170" s="27"/>
      <c r="O2170" s="27"/>
      <c r="P2170" s="27"/>
      <c r="Q2170" s="27"/>
      <c r="R2170" s="27"/>
      <c r="S2170" s="27"/>
    </row>
    <row r="2171" ht="15.75" customHeight="1">
      <c r="A2171" s="23">
        <v>43536.0</v>
      </c>
      <c r="B2171" s="8" t="s">
        <v>6</v>
      </c>
      <c r="C2171" s="2">
        <f>if(isblank(B2171)=TRUE," ", IF(B2171='2. Metadata'!B$1,'2. Metadata'!B$5, if(B2171=#REF!,#REF!,if(B2171=#REF!,#REF!, if(B2171=#REF!,#REF!,if( B2171=#REF!,#REF!,if(B2171=#REF!,#REF!,if(B2171=#REF!,#REF!, if(B2171=#REF!,#REF!, if(B2171=#REF!,#REF!, if(B2171=#REF!,#REF!)))))))))))</f>
        <v>50.02315</v>
      </c>
      <c r="D2171" s="9">
        <f>if(isblank(B2171)=TRUE," ", IF(B2171='2. Metadata'!B$1,'2. Metadata'!B$6, if(B2171=#REF!,#REF!,if(B2171=#REF!,#REF!, if(B2171=#REF!,#REF!,if( B2171=#REF!,#REF!,if(B2171=#REF!,#REF!,if(B2171=#REF!,#REF!, if(B2171=#REF!,#REF!, if(B2171=#REF!,#REF!, if(B2171=#REF!,#REF!)))))))))))</f>
        <v>-114.91624</v>
      </c>
      <c r="E2171" s="24"/>
      <c r="F2171" s="25">
        <v>1.764</v>
      </c>
      <c r="G2171" s="2" t="str">
        <f>if(isblank(F2171)=TRUE," ",'2. Metadata'!B$14)</f>
        <v>degrees Celsius</v>
      </c>
      <c r="H2171" s="26"/>
      <c r="I2171" s="27"/>
      <c r="J2171" s="27"/>
      <c r="K2171" s="27"/>
      <c r="L2171" s="27"/>
      <c r="M2171" s="27"/>
      <c r="N2171" s="27"/>
      <c r="O2171" s="27"/>
      <c r="P2171" s="27"/>
      <c r="Q2171" s="27"/>
      <c r="R2171" s="27"/>
      <c r="S2171" s="27"/>
    </row>
    <row r="2172" ht="15.75" customHeight="1">
      <c r="A2172" s="23">
        <v>43536.041666666664</v>
      </c>
      <c r="B2172" s="8" t="s">
        <v>6</v>
      </c>
      <c r="C2172" s="2">
        <f>if(isblank(B2172)=TRUE," ", IF(B2172='2. Metadata'!B$1,'2. Metadata'!B$5, if(B2172=#REF!,#REF!,if(B2172=#REF!,#REF!, if(B2172=#REF!,#REF!,if( B2172=#REF!,#REF!,if(B2172=#REF!,#REF!,if(B2172=#REF!,#REF!, if(B2172=#REF!,#REF!, if(B2172=#REF!,#REF!, if(B2172=#REF!,#REF!)))))))))))</f>
        <v>50.02315</v>
      </c>
      <c r="D2172" s="9">
        <f>if(isblank(B2172)=TRUE," ", IF(B2172='2. Metadata'!B$1,'2. Metadata'!B$6, if(B2172=#REF!,#REF!,if(B2172=#REF!,#REF!, if(B2172=#REF!,#REF!,if( B2172=#REF!,#REF!,if(B2172=#REF!,#REF!,if(B2172=#REF!,#REF!, if(B2172=#REF!,#REF!, if(B2172=#REF!,#REF!, if(B2172=#REF!,#REF!)))))))))))</f>
        <v>-114.91624</v>
      </c>
      <c r="E2172" s="24"/>
      <c r="F2172" s="25">
        <v>1.764</v>
      </c>
      <c r="G2172" s="2" t="str">
        <f>if(isblank(F2172)=TRUE," ",'2. Metadata'!B$14)</f>
        <v>degrees Celsius</v>
      </c>
      <c r="H2172" s="26"/>
      <c r="I2172" s="27"/>
      <c r="J2172" s="27"/>
      <c r="K2172" s="27"/>
      <c r="L2172" s="27"/>
      <c r="M2172" s="27"/>
      <c r="N2172" s="27"/>
      <c r="O2172" s="27"/>
      <c r="P2172" s="27"/>
      <c r="Q2172" s="27"/>
      <c r="R2172" s="27"/>
      <c r="S2172" s="27"/>
    </row>
    <row r="2173" ht="15.75" customHeight="1">
      <c r="A2173" s="23">
        <v>43536.083333333336</v>
      </c>
      <c r="B2173" s="8" t="s">
        <v>6</v>
      </c>
      <c r="C2173" s="2">
        <f>if(isblank(B2173)=TRUE," ", IF(B2173='2. Metadata'!B$1,'2. Metadata'!B$5, if(B2173=#REF!,#REF!,if(B2173=#REF!,#REF!, if(B2173=#REF!,#REF!,if( B2173=#REF!,#REF!,if(B2173=#REF!,#REF!,if(B2173=#REF!,#REF!, if(B2173=#REF!,#REF!, if(B2173=#REF!,#REF!, if(B2173=#REF!,#REF!)))))))))))</f>
        <v>50.02315</v>
      </c>
      <c r="D2173" s="9">
        <f>if(isblank(B2173)=TRUE," ", IF(B2173='2. Metadata'!B$1,'2. Metadata'!B$6, if(B2173=#REF!,#REF!,if(B2173=#REF!,#REF!, if(B2173=#REF!,#REF!,if( B2173=#REF!,#REF!,if(B2173=#REF!,#REF!,if(B2173=#REF!,#REF!, if(B2173=#REF!,#REF!, if(B2173=#REF!,#REF!, if(B2173=#REF!,#REF!)))))))))))</f>
        <v>-114.91624</v>
      </c>
      <c r="E2173" s="24"/>
      <c r="F2173" s="25">
        <v>1.764</v>
      </c>
      <c r="G2173" s="2" t="str">
        <f>if(isblank(F2173)=TRUE," ",'2. Metadata'!B$14)</f>
        <v>degrees Celsius</v>
      </c>
      <c r="H2173" s="26"/>
      <c r="I2173" s="27"/>
      <c r="J2173" s="27"/>
      <c r="K2173" s="27"/>
      <c r="L2173" s="27"/>
      <c r="M2173" s="27"/>
      <c r="N2173" s="27"/>
      <c r="O2173" s="27"/>
      <c r="P2173" s="27"/>
      <c r="Q2173" s="27"/>
      <c r="R2173" s="27"/>
      <c r="S2173" s="27"/>
    </row>
    <row r="2174" ht="15.75" customHeight="1">
      <c r="A2174" s="23">
        <v>43536.125</v>
      </c>
      <c r="B2174" s="8" t="s">
        <v>6</v>
      </c>
      <c r="C2174" s="2">
        <f>if(isblank(B2174)=TRUE," ", IF(B2174='2. Metadata'!B$1,'2. Metadata'!B$5, if(B2174=#REF!,#REF!,if(B2174=#REF!,#REF!, if(B2174=#REF!,#REF!,if( B2174=#REF!,#REF!,if(B2174=#REF!,#REF!,if(B2174=#REF!,#REF!, if(B2174=#REF!,#REF!, if(B2174=#REF!,#REF!, if(B2174=#REF!,#REF!)))))))))))</f>
        <v>50.02315</v>
      </c>
      <c r="D2174" s="9">
        <f>if(isblank(B2174)=TRUE," ", IF(B2174='2. Metadata'!B$1,'2. Metadata'!B$6, if(B2174=#REF!,#REF!,if(B2174=#REF!,#REF!, if(B2174=#REF!,#REF!,if( B2174=#REF!,#REF!,if(B2174=#REF!,#REF!,if(B2174=#REF!,#REF!, if(B2174=#REF!,#REF!, if(B2174=#REF!,#REF!, if(B2174=#REF!,#REF!)))))))))))</f>
        <v>-114.91624</v>
      </c>
      <c r="E2174" s="24"/>
      <c r="F2174" s="25">
        <v>1.872</v>
      </c>
      <c r="G2174" s="2" t="str">
        <f>if(isblank(F2174)=TRUE," ",'2. Metadata'!B$14)</f>
        <v>degrees Celsius</v>
      </c>
      <c r="H2174" s="26"/>
      <c r="I2174" s="27"/>
      <c r="J2174" s="27"/>
      <c r="K2174" s="27"/>
      <c r="L2174" s="27"/>
      <c r="M2174" s="27"/>
      <c r="N2174" s="27"/>
      <c r="O2174" s="27"/>
      <c r="P2174" s="27"/>
      <c r="Q2174" s="27"/>
      <c r="R2174" s="27"/>
      <c r="S2174" s="27"/>
    </row>
    <row r="2175" ht="15.75" customHeight="1">
      <c r="A2175" s="23">
        <v>43536.166666666664</v>
      </c>
      <c r="B2175" s="8" t="s">
        <v>6</v>
      </c>
      <c r="C2175" s="2">
        <f>if(isblank(B2175)=TRUE," ", IF(B2175='2. Metadata'!B$1,'2. Metadata'!B$5, if(B2175=#REF!,#REF!,if(B2175=#REF!,#REF!, if(B2175=#REF!,#REF!,if( B2175=#REF!,#REF!,if(B2175=#REF!,#REF!,if(B2175=#REF!,#REF!, if(B2175=#REF!,#REF!, if(B2175=#REF!,#REF!, if(B2175=#REF!,#REF!)))))))))))</f>
        <v>50.02315</v>
      </c>
      <c r="D2175" s="9">
        <f>if(isblank(B2175)=TRUE," ", IF(B2175='2. Metadata'!B$1,'2. Metadata'!B$6, if(B2175=#REF!,#REF!,if(B2175=#REF!,#REF!, if(B2175=#REF!,#REF!,if( B2175=#REF!,#REF!,if(B2175=#REF!,#REF!,if(B2175=#REF!,#REF!, if(B2175=#REF!,#REF!, if(B2175=#REF!,#REF!, if(B2175=#REF!,#REF!)))))))))))</f>
        <v>-114.91624</v>
      </c>
      <c r="E2175" s="24"/>
      <c r="F2175" s="25">
        <v>1.764</v>
      </c>
      <c r="G2175" s="2" t="str">
        <f>if(isblank(F2175)=TRUE," ",'2. Metadata'!B$14)</f>
        <v>degrees Celsius</v>
      </c>
      <c r="H2175" s="26"/>
      <c r="I2175" s="27"/>
      <c r="J2175" s="27"/>
      <c r="K2175" s="27"/>
      <c r="L2175" s="27"/>
      <c r="M2175" s="27"/>
      <c r="N2175" s="27"/>
      <c r="O2175" s="27"/>
      <c r="P2175" s="27"/>
      <c r="Q2175" s="27"/>
      <c r="R2175" s="27"/>
      <c r="S2175" s="27"/>
    </row>
    <row r="2176" ht="15.75" customHeight="1">
      <c r="A2176" s="23">
        <v>43536.208333333336</v>
      </c>
      <c r="B2176" s="8" t="s">
        <v>6</v>
      </c>
      <c r="C2176" s="2">
        <f>if(isblank(B2176)=TRUE," ", IF(B2176='2. Metadata'!B$1,'2. Metadata'!B$5, if(B2176=#REF!,#REF!,if(B2176=#REF!,#REF!, if(B2176=#REF!,#REF!,if( B2176=#REF!,#REF!,if(B2176=#REF!,#REF!,if(B2176=#REF!,#REF!, if(B2176=#REF!,#REF!, if(B2176=#REF!,#REF!, if(B2176=#REF!,#REF!)))))))))))</f>
        <v>50.02315</v>
      </c>
      <c r="D2176" s="9">
        <f>if(isblank(B2176)=TRUE," ", IF(B2176='2. Metadata'!B$1,'2. Metadata'!B$6, if(B2176=#REF!,#REF!,if(B2176=#REF!,#REF!, if(B2176=#REF!,#REF!,if( B2176=#REF!,#REF!,if(B2176=#REF!,#REF!,if(B2176=#REF!,#REF!, if(B2176=#REF!,#REF!, if(B2176=#REF!,#REF!, if(B2176=#REF!,#REF!)))))))))))</f>
        <v>-114.91624</v>
      </c>
      <c r="E2176" s="24"/>
      <c r="F2176" s="25">
        <v>1.764</v>
      </c>
      <c r="G2176" s="2" t="str">
        <f>if(isblank(F2176)=TRUE," ",'2. Metadata'!B$14)</f>
        <v>degrees Celsius</v>
      </c>
      <c r="H2176" s="26"/>
      <c r="I2176" s="27"/>
      <c r="J2176" s="27"/>
      <c r="K2176" s="27"/>
      <c r="L2176" s="27"/>
      <c r="M2176" s="27"/>
      <c r="N2176" s="27"/>
      <c r="O2176" s="27"/>
      <c r="P2176" s="27"/>
      <c r="Q2176" s="27"/>
      <c r="R2176" s="27"/>
      <c r="S2176" s="27"/>
    </row>
    <row r="2177" ht="15.75" customHeight="1">
      <c r="A2177" s="23">
        <v>43536.25</v>
      </c>
      <c r="B2177" s="8" t="s">
        <v>6</v>
      </c>
      <c r="C2177" s="2">
        <f>if(isblank(B2177)=TRUE," ", IF(B2177='2. Metadata'!B$1,'2. Metadata'!B$5, if(B2177=#REF!,#REF!,if(B2177=#REF!,#REF!, if(B2177=#REF!,#REF!,if( B2177=#REF!,#REF!,if(B2177=#REF!,#REF!,if(B2177=#REF!,#REF!, if(B2177=#REF!,#REF!, if(B2177=#REF!,#REF!, if(B2177=#REF!,#REF!)))))))))))</f>
        <v>50.02315</v>
      </c>
      <c r="D2177" s="9">
        <f>if(isblank(B2177)=TRUE," ", IF(B2177='2. Metadata'!B$1,'2. Metadata'!B$6, if(B2177=#REF!,#REF!,if(B2177=#REF!,#REF!, if(B2177=#REF!,#REF!,if( B2177=#REF!,#REF!,if(B2177=#REF!,#REF!,if(B2177=#REF!,#REF!, if(B2177=#REF!,#REF!, if(B2177=#REF!,#REF!, if(B2177=#REF!,#REF!)))))))))))</f>
        <v>-114.91624</v>
      </c>
      <c r="E2177" s="24"/>
      <c r="F2177" s="25">
        <v>1.764</v>
      </c>
      <c r="G2177" s="2" t="str">
        <f>if(isblank(F2177)=TRUE," ",'2. Metadata'!B$14)</f>
        <v>degrees Celsius</v>
      </c>
      <c r="H2177" s="26"/>
      <c r="I2177" s="27"/>
      <c r="J2177" s="27"/>
      <c r="K2177" s="27"/>
      <c r="L2177" s="27"/>
      <c r="M2177" s="27"/>
      <c r="N2177" s="27"/>
      <c r="O2177" s="27"/>
      <c r="P2177" s="27"/>
      <c r="Q2177" s="27"/>
      <c r="R2177" s="27"/>
      <c r="S2177" s="27"/>
    </row>
    <row r="2178" ht="15.75" customHeight="1">
      <c r="A2178" s="23">
        <v>43536.291666666664</v>
      </c>
      <c r="B2178" s="8" t="s">
        <v>6</v>
      </c>
      <c r="C2178" s="2">
        <f>if(isblank(B2178)=TRUE," ", IF(B2178='2. Metadata'!B$1,'2. Metadata'!B$5, if(B2178=#REF!,#REF!,if(B2178=#REF!,#REF!, if(B2178=#REF!,#REF!,if( B2178=#REF!,#REF!,if(B2178=#REF!,#REF!,if(B2178=#REF!,#REF!, if(B2178=#REF!,#REF!, if(B2178=#REF!,#REF!, if(B2178=#REF!,#REF!)))))))))))</f>
        <v>50.02315</v>
      </c>
      <c r="D2178" s="9">
        <f>if(isblank(B2178)=TRUE," ", IF(B2178='2. Metadata'!B$1,'2. Metadata'!B$6, if(B2178=#REF!,#REF!,if(B2178=#REF!,#REF!, if(B2178=#REF!,#REF!,if( B2178=#REF!,#REF!,if(B2178=#REF!,#REF!,if(B2178=#REF!,#REF!, if(B2178=#REF!,#REF!, if(B2178=#REF!,#REF!, if(B2178=#REF!,#REF!)))))))))))</f>
        <v>-114.91624</v>
      </c>
      <c r="E2178" s="24"/>
      <c r="F2178" s="25">
        <v>1.764</v>
      </c>
      <c r="G2178" s="2" t="str">
        <f>if(isblank(F2178)=TRUE," ",'2. Metadata'!B$14)</f>
        <v>degrees Celsius</v>
      </c>
      <c r="H2178" s="26"/>
      <c r="I2178" s="27"/>
      <c r="J2178" s="27"/>
      <c r="K2178" s="27"/>
      <c r="L2178" s="27"/>
      <c r="M2178" s="27"/>
      <c r="N2178" s="27"/>
      <c r="O2178" s="27"/>
      <c r="P2178" s="27"/>
      <c r="Q2178" s="27"/>
      <c r="R2178" s="27"/>
      <c r="S2178" s="27"/>
    </row>
    <row r="2179" ht="15.75" customHeight="1">
      <c r="A2179" s="23">
        <v>43536.333333333336</v>
      </c>
      <c r="B2179" s="8" t="s">
        <v>6</v>
      </c>
      <c r="C2179" s="2">
        <f>if(isblank(B2179)=TRUE," ", IF(B2179='2. Metadata'!B$1,'2. Metadata'!B$5, if(B2179=#REF!,#REF!,if(B2179=#REF!,#REF!, if(B2179=#REF!,#REF!,if( B2179=#REF!,#REF!,if(B2179=#REF!,#REF!,if(B2179=#REF!,#REF!, if(B2179=#REF!,#REF!, if(B2179=#REF!,#REF!, if(B2179=#REF!,#REF!)))))))))))</f>
        <v>50.02315</v>
      </c>
      <c r="D2179" s="9">
        <f>if(isblank(B2179)=TRUE," ", IF(B2179='2. Metadata'!B$1,'2. Metadata'!B$6, if(B2179=#REF!,#REF!,if(B2179=#REF!,#REF!, if(B2179=#REF!,#REF!,if( B2179=#REF!,#REF!,if(B2179=#REF!,#REF!,if(B2179=#REF!,#REF!, if(B2179=#REF!,#REF!, if(B2179=#REF!,#REF!, if(B2179=#REF!,#REF!)))))))))))</f>
        <v>-114.91624</v>
      </c>
      <c r="E2179" s="24"/>
      <c r="F2179" s="25">
        <v>1.872</v>
      </c>
      <c r="G2179" s="2" t="str">
        <f>if(isblank(F2179)=TRUE," ",'2. Metadata'!B$14)</f>
        <v>degrees Celsius</v>
      </c>
      <c r="H2179" s="26"/>
      <c r="I2179" s="27"/>
      <c r="J2179" s="27"/>
      <c r="K2179" s="27"/>
      <c r="L2179" s="27"/>
      <c r="M2179" s="27"/>
      <c r="N2179" s="27"/>
      <c r="O2179" s="27"/>
      <c r="P2179" s="27"/>
      <c r="Q2179" s="27"/>
      <c r="R2179" s="27"/>
      <c r="S2179" s="27"/>
    </row>
    <row r="2180" ht="15.75" customHeight="1">
      <c r="A2180" s="23">
        <v>43536.375</v>
      </c>
      <c r="B2180" s="8" t="s">
        <v>6</v>
      </c>
      <c r="C2180" s="2">
        <f>if(isblank(B2180)=TRUE," ", IF(B2180='2. Metadata'!B$1,'2. Metadata'!B$5, if(B2180=#REF!,#REF!,if(B2180=#REF!,#REF!, if(B2180=#REF!,#REF!,if( B2180=#REF!,#REF!,if(B2180=#REF!,#REF!,if(B2180=#REF!,#REF!, if(B2180=#REF!,#REF!, if(B2180=#REF!,#REF!, if(B2180=#REF!,#REF!)))))))))))</f>
        <v>50.02315</v>
      </c>
      <c r="D2180" s="9">
        <f>if(isblank(B2180)=TRUE," ", IF(B2180='2. Metadata'!B$1,'2. Metadata'!B$6, if(B2180=#REF!,#REF!,if(B2180=#REF!,#REF!, if(B2180=#REF!,#REF!,if( B2180=#REF!,#REF!,if(B2180=#REF!,#REF!,if(B2180=#REF!,#REF!, if(B2180=#REF!,#REF!, if(B2180=#REF!,#REF!, if(B2180=#REF!,#REF!)))))))))))</f>
        <v>-114.91624</v>
      </c>
      <c r="E2180" s="24"/>
      <c r="F2180" s="25">
        <v>1.872</v>
      </c>
      <c r="G2180" s="2" t="str">
        <f>if(isblank(F2180)=TRUE," ",'2. Metadata'!B$14)</f>
        <v>degrees Celsius</v>
      </c>
      <c r="H2180" s="26"/>
      <c r="I2180" s="27"/>
      <c r="J2180" s="27"/>
      <c r="K2180" s="27"/>
      <c r="L2180" s="27"/>
      <c r="M2180" s="27"/>
      <c r="N2180" s="27"/>
      <c r="O2180" s="27"/>
      <c r="P2180" s="27"/>
      <c r="Q2180" s="27"/>
      <c r="R2180" s="27"/>
      <c r="S2180" s="27"/>
    </row>
    <row r="2181" ht="15.75" customHeight="1">
      <c r="A2181" s="23">
        <v>43536.416666666664</v>
      </c>
      <c r="B2181" s="8" t="s">
        <v>6</v>
      </c>
      <c r="C2181" s="2">
        <f>if(isblank(B2181)=TRUE," ", IF(B2181='2. Metadata'!B$1,'2. Metadata'!B$5, if(B2181=#REF!,#REF!,if(B2181=#REF!,#REF!, if(B2181=#REF!,#REF!,if( B2181=#REF!,#REF!,if(B2181=#REF!,#REF!,if(B2181=#REF!,#REF!, if(B2181=#REF!,#REF!, if(B2181=#REF!,#REF!, if(B2181=#REF!,#REF!)))))))))))</f>
        <v>50.02315</v>
      </c>
      <c r="D2181" s="9">
        <f>if(isblank(B2181)=TRUE," ", IF(B2181='2. Metadata'!B$1,'2. Metadata'!B$6, if(B2181=#REF!,#REF!,if(B2181=#REF!,#REF!, if(B2181=#REF!,#REF!,if( B2181=#REF!,#REF!,if(B2181=#REF!,#REF!,if(B2181=#REF!,#REF!, if(B2181=#REF!,#REF!, if(B2181=#REF!,#REF!, if(B2181=#REF!,#REF!)))))))))))</f>
        <v>-114.91624</v>
      </c>
      <c r="E2181" s="24"/>
      <c r="F2181" s="25">
        <v>1.98</v>
      </c>
      <c r="G2181" s="2" t="str">
        <f>if(isblank(F2181)=TRUE," ",'2. Metadata'!B$14)</f>
        <v>degrees Celsius</v>
      </c>
      <c r="H2181" s="26"/>
      <c r="I2181" s="27"/>
      <c r="J2181" s="27"/>
      <c r="K2181" s="27"/>
      <c r="L2181" s="27"/>
      <c r="M2181" s="27"/>
      <c r="N2181" s="27"/>
      <c r="O2181" s="27"/>
      <c r="P2181" s="27"/>
      <c r="Q2181" s="27"/>
      <c r="R2181" s="27"/>
      <c r="S2181" s="27"/>
    </row>
    <row r="2182" ht="15.75" customHeight="1">
      <c r="A2182" s="23">
        <v>43536.458333333336</v>
      </c>
      <c r="B2182" s="8" t="s">
        <v>6</v>
      </c>
      <c r="C2182" s="2">
        <f>if(isblank(B2182)=TRUE," ", IF(B2182='2. Metadata'!B$1,'2. Metadata'!B$5, if(B2182=#REF!,#REF!,if(B2182=#REF!,#REF!, if(B2182=#REF!,#REF!,if( B2182=#REF!,#REF!,if(B2182=#REF!,#REF!,if(B2182=#REF!,#REF!, if(B2182=#REF!,#REF!, if(B2182=#REF!,#REF!, if(B2182=#REF!,#REF!)))))))))))</f>
        <v>50.02315</v>
      </c>
      <c r="D2182" s="9">
        <f>if(isblank(B2182)=TRUE," ", IF(B2182='2. Metadata'!B$1,'2. Metadata'!B$6, if(B2182=#REF!,#REF!,if(B2182=#REF!,#REF!, if(B2182=#REF!,#REF!,if( B2182=#REF!,#REF!,if(B2182=#REF!,#REF!,if(B2182=#REF!,#REF!, if(B2182=#REF!,#REF!, if(B2182=#REF!,#REF!, if(B2182=#REF!,#REF!)))))))))))</f>
        <v>-114.91624</v>
      </c>
      <c r="E2182" s="24"/>
      <c r="F2182" s="25">
        <v>2.088</v>
      </c>
      <c r="G2182" s="2" t="str">
        <f>if(isblank(F2182)=TRUE," ",'2. Metadata'!B$14)</f>
        <v>degrees Celsius</v>
      </c>
      <c r="H2182" s="26"/>
      <c r="I2182" s="27"/>
      <c r="J2182" s="27"/>
      <c r="K2182" s="27"/>
      <c r="L2182" s="27"/>
      <c r="M2182" s="27"/>
      <c r="N2182" s="27"/>
      <c r="O2182" s="27"/>
      <c r="P2182" s="27"/>
      <c r="Q2182" s="27"/>
      <c r="R2182" s="27"/>
      <c r="S2182" s="27"/>
    </row>
    <row r="2183" ht="15.75" customHeight="1">
      <c r="A2183" s="23">
        <v>43536.5</v>
      </c>
      <c r="B2183" s="8" t="s">
        <v>6</v>
      </c>
      <c r="C2183" s="2">
        <f>if(isblank(B2183)=TRUE," ", IF(B2183='2. Metadata'!B$1,'2. Metadata'!B$5, if(B2183=#REF!,#REF!,if(B2183=#REF!,#REF!, if(B2183=#REF!,#REF!,if( B2183=#REF!,#REF!,if(B2183=#REF!,#REF!,if(B2183=#REF!,#REF!, if(B2183=#REF!,#REF!, if(B2183=#REF!,#REF!, if(B2183=#REF!,#REF!)))))))))))</f>
        <v>50.02315</v>
      </c>
      <c r="D2183" s="9">
        <f>if(isblank(B2183)=TRUE," ", IF(B2183='2. Metadata'!B$1,'2. Metadata'!B$6, if(B2183=#REF!,#REF!,if(B2183=#REF!,#REF!, if(B2183=#REF!,#REF!,if( B2183=#REF!,#REF!,if(B2183=#REF!,#REF!,if(B2183=#REF!,#REF!, if(B2183=#REF!,#REF!, if(B2183=#REF!,#REF!, if(B2183=#REF!,#REF!)))))))))))</f>
        <v>-114.91624</v>
      </c>
      <c r="E2183" s="24"/>
      <c r="F2183" s="25">
        <v>2.303</v>
      </c>
      <c r="G2183" s="2" t="str">
        <f>if(isblank(F2183)=TRUE," ",'2. Metadata'!B$14)</f>
        <v>degrees Celsius</v>
      </c>
      <c r="H2183" s="26"/>
      <c r="I2183" s="27"/>
      <c r="J2183" s="27"/>
      <c r="K2183" s="27"/>
      <c r="L2183" s="27"/>
      <c r="M2183" s="27"/>
      <c r="N2183" s="27"/>
      <c r="O2183" s="27"/>
      <c r="P2183" s="27"/>
      <c r="Q2183" s="27"/>
      <c r="R2183" s="27"/>
      <c r="S2183" s="27"/>
    </row>
    <row r="2184" ht="15.75" customHeight="1">
      <c r="A2184" s="23">
        <v>43536.541666666664</v>
      </c>
      <c r="B2184" s="8" t="s">
        <v>6</v>
      </c>
      <c r="C2184" s="2">
        <f>if(isblank(B2184)=TRUE," ", IF(B2184='2. Metadata'!B$1,'2. Metadata'!B$5, if(B2184=#REF!,#REF!,if(B2184=#REF!,#REF!, if(B2184=#REF!,#REF!,if( B2184=#REF!,#REF!,if(B2184=#REF!,#REF!,if(B2184=#REF!,#REF!, if(B2184=#REF!,#REF!, if(B2184=#REF!,#REF!, if(B2184=#REF!,#REF!)))))))))))</f>
        <v>50.02315</v>
      </c>
      <c r="D2184" s="9">
        <f>if(isblank(B2184)=TRUE," ", IF(B2184='2. Metadata'!B$1,'2. Metadata'!B$6, if(B2184=#REF!,#REF!,if(B2184=#REF!,#REF!, if(B2184=#REF!,#REF!,if( B2184=#REF!,#REF!,if(B2184=#REF!,#REF!,if(B2184=#REF!,#REF!, if(B2184=#REF!,#REF!, if(B2184=#REF!,#REF!, if(B2184=#REF!,#REF!)))))))))))</f>
        <v>-114.91624</v>
      </c>
      <c r="E2184" s="24"/>
      <c r="F2184" s="25">
        <v>2.517</v>
      </c>
      <c r="G2184" s="2" t="str">
        <f>if(isblank(F2184)=TRUE," ",'2. Metadata'!B$14)</f>
        <v>degrees Celsius</v>
      </c>
      <c r="H2184" s="26"/>
      <c r="I2184" s="27"/>
      <c r="J2184" s="27"/>
      <c r="K2184" s="27"/>
      <c r="L2184" s="27"/>
      <c r="M2184" s="27"/>
      <c r="N2184" s="27"/>
      <c r="O2184" s="27"/>
      <c r="P2184" s="27"/>
      <c r="Q2184" s="27"/>
      <c r="R2184" s="27"/>
      <c r="S2184" s="27"/>
    </row>
    <row r="2185" ht="15.75" customHeight="1">
      <c r="A2185" s="23">
        <v>43536.583333333336</v>
      </c>
      <c r="B2185" s="8" t="s">
        <v>6</v>
      </c>
      <c r="C2185" s="2">
        <f>if(isblank(B2185)=TRUE," ", IF(B2185='2. Metadata'!B$1,'2. Metadata'!B$5, if(B2185=#REF!,#REF!,if(B2185=#REF!,#REF!, if(B2185=#REF!,#REF!,if( B2185=#REF!,#REF!,if(B2185=#REF!,#REF!,if(B2185=#REF!,#REF!, if(B2185=#REF!,#REF!, if(B2185=#REF!,#REF!, if(B2185=#REF!,#REF!)))))))))))</f>
        <v>50.02315</v>
      </c>
      <c r="D2185" s="9">
        <f>if(isblank(B2185)=TRUE," ", IF(B2185='2. Metadata'!B$1,'2. Metadata'!B$6, if(B2185=#REF!,#REF!,if(B2185=#REF!,#REF!, if(B2185=#REF!,#REF!,if( B2185=#REF!,#REF!,if(B2185=#REF!,#REF!,if(B2185=#REF!,#REF!, if(B2185=#REF!,#REF!, if(B2185=#REF!,#REF!, if(B2185=#REF!,#REF!)))))))))))</f>
        <v>-114.91624</v>
      </c>
      <c r="E2185" s="24"/>
      <c r="F2185" s="25">
        <v>2.624</v>
      </c>
      <c r="G2185" s="2" t="str">
        <f>if(isblank(F2185)=TRUE," ",'2. Metadata'!B$14)</f>
        <v>degrees Celsius</v>
      </c>
      <c r="H2185" s="26"/>
      <c r="I2185" s="27"/>
      <c r="J2185" s="27"/>
      <c r="K2185" s="27"/>
      <c r="L2185" s="27"/>
      <c r="M2185" s="27"/>
      <c r="N2185" s="27"/>
      <c r="O2185" s="27"/>
      <c r="P2185" s="27"/>
      <c r="Q2185" s="27"/>
      <c r="R2185" s="27"/>
      <c r="S2185" s="27"/>
    </row>
    <row r="2186" ht="15.75" customHeight="1">
      <c r="A2186" s="23">
        <v>43536.625</v>
      </c>
      <c r="B2186" s="8" t="s">
        <v>6</v>
      </c>
      <c r="C2186" s="2">
        <f>if(isblank(B2186)=TRUE," ", IF(B2186='2. Metadata'!B$1,'2. Metadata'!B$5, if(B2186=#REF!,#REF!,if(B2186=#REF!,#REF!, if(B2186=#REF!,#REF!,if( B2186=#REF!,#REF!,if(B2186=#REF!,#REF!,if(B2186=#REF!,#REF!, if(B2186=#REF!,#REF!, if(B2186=#REF!,#REF!, if(B2186=#REF!,#REF!)))))))))))</f>
        <v>50.02315</v>
      </c>
      <c r="D2186" s="9">
        <f>if(isblank(B2186)=TRUE," ", IF(B2186='2. Metadata'!B$1,'2. Metadata'!B$6, if(B2186=#REF!,#REF!,if(B2186=#REF!,#REF!, if(B2186=#REF!,#REF!,if( B2186=#REF!,#REF!,if(B2186=#REF!,#REF!,if(B2186=#REF!,#REF!, if(B2186=#REF!,#REF!, if(B2186=#REF!,#REF!, if(B2186=#REF!,#REF!)))))))))))</f>
        <v>-114.91624</v>
      </c>
      <c r="E2186" s="24"/>
      <c r="F2186" s="25">
        <v>2.624</v>
      </c>
      <c r="G2186" s="2" t="str">
        <f>if(isblank(F2186)=TRUE," ",'2. Metadata'!B$14)</f>
        <v>degrees Celsius</v>
      </c>
      <c r="H2186" s="26"/>
      <c r="I2186" s="27"/>
      <c r="J2186" s="27"/>
      <c r="K2186" s="27"/>
      <c r="L2186" s="27"/>
      <c r="M2186" s="27"/>
      <c r="N2186" s="27"/>
      <c r="O2186" s="27"/>
      <c r="P2186" s="27"/>
      <c r="Q2186" s="27"/>
      <c r="R2186" s="27"/>
      <c r="S2186" s="27"/>
    </row>
    <row r="2187" ht="15.75" customHeight="1">
      <c r="A2187" s="23">
        <v>43536.666666666664</v>
      </c>
      <c r="B2187" s="8" t="s">
        <v>6</v>
      </c>
      <c r="C2187" s="2">
        <f>if(isblank(B2187)=TRUE," ", IF(B2187='2. Metadata'!B$1,'2. Metadata'!B$5, if(B2187=#REF!,#REF!,if(B2187=#REF!,#REF!, if(B2187=#REF!,#REF!,if( B2187=#REF!,#REF!,if(B2187=#REF!,#REF!,if(B2187=#REF!,#REF!, if(B2187=#REF!,#REF!, if(B2187=#REF!,#REF!, if(B2187=#REF!,#REF!)))))))))))</f>
        <v>50.02315</v>
      </c>
      <c r="D2187" s="9">
        <f>if(isblank(B2187)=TRUE," ", IF(B2187='2. Metadata'!B$1,'2. Metadata'!B$6, if(B2187=#REF!,#REF!,if(B2187=#REF!,#REF!, if(B2187=#REF!,#REF!,if( B2187=#REF!,#REF!,if(B2187=#REF!,#REF!,if(B2187=#REF!,#REF!, if(B2187=#REF!,#REF!, if(B2187=#REF!,#REF!, if(B2187=#REF!,#REF!)))))))))))</f>
        <v>-114.91624</v>
      </c>
      <c r="E2187" s="24"/>
      <c r="F2187" s="25">
        <v>2.624</v>
      </c>
      <c r="G2187" s="2" t="str">
        <f>if(isblank(F2187)=TRUE," ",'2. Metadata'!B$14)</f>
        <v>degrees Celsius</v>
      </c>
      <c r="H2187" s="26"/>
      <c r="I2187" s="27"/>
      <c r="J2187" s="27"/>
      <c r="K2187" s="27"/>
      <c r="L2187" s="27"/>
      <c r="M2187" s="27"/>
      <c r="N2187" s="27"/>
      <c r="O2187" s="27"/>
      <c r="P2187" s="27"/>
      <c r="Q2187" s="27"/>
      <c r="R2187" s="27"/>
      <c r="S2187" s="27"/>
    </row>
    <row r="2188" ht="15.75" customHeight="1">
      <c r="A2188" s="23">
        <v>43536.708333333336</v>
      </c>
      <c r="B2188" s="8" t="s">
        <v>6</v>
      </c>
      <c r="C2188" s="2">
        <f>if(isblank(B2188)=TRUE," ", IF(B2188='2. Metadata'!B$1,'2. Metadata'!B$5, if(B2188=#REF!,#REF!,if(B2188=#REF!,#REF!, if(B2188=#REF!,#REF!,if( B2188=#REF!,#REF!,if(B2188=#REF!,#REF!,if(B2188=#REF!,#REF!, if(B2188=#REF!,#REF!, if(B2188=#REF!,#REF!, if(B2188=#REF!,#REF!)))))))))))</f>
        <v>50.02315</v>
      </c>
      <c r="D2188" s="9">
        <f>if(isblank(B2188)=TRUE," ", IF(B2188='2. Metadata'!B$1,'2. Metadata'!B$6, if(B2188=#REF!,#REF!,if(B2188=#REF!,#REF!, if(B2188=#REF!,#REF!,if( B2188=#REF!,#REF!,if(B2188=#REF!,#REF!,if(B2188=#REF!,#REF!, if(B2188=#REF!,#REF!, if(B2188=#REF!,#REF!, if(B2188=#REF!,#REF!)))))))))))</f>
        <v>-114.91624</v>
      </c>
      <c r="E2188" s="24"/>
      <c r="F2188" s="25">
        <v>2.624</v>
      </c>
      <c r="G2188" s="2" t="str">
        <f>if(isblank(F2188)=TRUE," ",'2. Metadata'!B$14)</f>
        <v>degrees Celsius</v>
      </c>
      <c r="H2188" s="26"/>
      <c r="I2188" s="27"/>
      <c r="J2188" s="27"/>
      <c r="K2188" s="27"/>
      <c r="L2188" s="27"/>
      <c r="M2188" s="27"/>
      <c r="N2188" s="27"/>
      <c r="O2188" s="27"/>
      <c r="P2188" s="27"/>
      <c r="Q2188" s="27"/>
      <c r="R2188" s="27"/>
      <c r="S2188" s="27"/>
    </row>
    <row r="2189" ht="15.75" customHeight="1">
      <c r="A2189" s="23">
        <v>43536.75</v>
      </c>
      <c r="B2189" s="8" t="s">
        <v>6</v>
      </c>
      <c r="C2189" s="2">
        <f>if(isblank(B2189)=TRUE," ", IF(B2189='2. Metadata'!B$1,'2. Metadata'!B$5, if(B2189=#REF!,#REF!,if(B2189=#REF!,#REF!, if(B2189=#REF!,#REF!,if( B2189=#REF!,#REF!,if(B2189=#REF!,#REF!,if(B2189=#REF!,#REF!, if(B2189=#REF!,#REF!, if(B2189=#REF!,#REF!, if(B2189=#REF!,#REF!)))))))))))</f>
        <v>50.02315</v>
      </c>
      <c r="D2189" s="9">
        <f>if(isblank(B2189)=TRUE," ", IF(B2189='2. Metadata'!B$1,'2. Metadata'!B$6, if(B2189=#REF!,#REF!,if(B2189=#REF!,#REF!, if(B2189=#REF!,#REF!,if( B2189=#REF!,#REF!,if(B2189=#REF!,#REF!,if(B2189=#REF!,#REF!, if(B2189=#REF!,#REF!, if(B2189=#REF!,#REF!, if(B2189=#REF!,#REF!)))))))))))</f>
        <v>-114.91624</v>
      </c>
      <c r="E2189" s="24"/>
      <c r="F2189" s="25">
        <v>2.41</v>
      </c>
      <c r="G2189" s="2" t="str">
        <f>if(isblank(F2189)=TRUE," ",'2. Metadata'!B$14)</f>
        <v>degrees Celsius</v>
      </c>
      <c r="H2189" s="26"/>
      <c r="I2189" s="27"/>
      <c r="J2189" s="27"/>
      <c r="K2189" s="27"/>
      <c r="L2189" s="27"/>
      <c r="M2189" s="27"/>
      <c r="N2189" s="27"/>
      <c r="O2189" s="27"/>
      <c r="P2189" s="27"/>
      <c r="Q2189" s="27"/>
      <c r="R2189" s="27"/>
      <c r="S2189" s="27"/>
    </row>
    <row r="2190" ht="15.75" customHeight="1">
      <c r="A2190" s="23">
        <v>43536.791666666664</v>
      </c>
      <c r="B2190" s="8" t="s">
        <v>6</v>
      </c>
      <c r="C2190" s="2">
        <f>if(isblank(B2190)=TRUE," ", IF(B2190='2. Metadata'!B$1,'2. Metadata'!B$5, if(B2190=#REF!,#REF!,if(B2190=#REF!,#REF!, if(B2190=#REF!,#REF!,if( B2190=#REF!,#REF!,if(B2190=#REF!,#REF!,if(B2190=#REF!,#REF!, if(B2190=#REF!,#REF!, if(B2190=#REF!,#REF!, if(B2190=#REF!,#REF!)))))))))))</f>
        <v>50.02315</v>
      </c>
      <c r="D2190" s="9">
        <f>if(isblank(B2190)=TRUE," ", IF(B2190='2. Metadata'!B$1,'2. Metadata'!B$6, if(B2190=#REF!,#REF!,if(B2190=#REF!,#REF!, if(B2190=#REF!,#REF!,if( B2190=#REF!,#REF!,if(B2190=#REF!,#REF!,if(B2190=#REF!,#REF!, if(B2190=#REF!,#REF!, if(B2190=#REF!,#REF!, if(B2190=#REF!,#REF!)))))))))))</f>
        <v>-114.91624</v>
      </c>
      <c r="E2190" s="24"/>
      <c r="F2190" s="25">
        <v>2.303</v>
      </c>
      <c r="G2190" s="2" t="str">
        <f>if(isblank(F2190)=TRUE," ",'2. Metadata'!B$14)</f>
        <v>degrees Celsius</v>
      </c>
      <c r="H2190" s="26"/>
      <c r="I2190" s="27"/>
      <c r="J2190" s="27"/>
      <c r="K2190" s="27"/>
      <c r="L2190" s="27"/>
      <c r="M2190" s="27"/>
      <c r="N2190" s="27"/>
      <c r="O2190" s="27"/>
      <c r="P2190" s="27"/>
      <c r="Q2190" s="27"/>
      <c r="R2190" s="27"/>
      <c r="S2190" s="27"/>
    </row>
    <row r="2191" ht="15.75" customHeight="1">
      <c r="A2191" s="23">
        <v>43536.833333333336</v>
      </c>
      <c r="B2191" s="8" t="s">
        <v>6</v>
      </c>
      <c r="C2191" s="2">
        <f>if(isblank(B2191)=TRUE," ", IF(B2191='2. Metadata'!B$1,'2. Metadata'!B$5, if(B2191=#REF!,#REF!,if(B2191=#REF!,#REF!, if(B2191=#REF!,#REF!,if( B2191=#REF!,#REF!,if(B2191=#REF!,#REF!,if(B2191=#REF!,#REF!, if(B2191=#REF!,#REF!, if(B2191=#REF!,#REF!, if(B2191=#REF!,#REF!)))))))))))</f>
        <v>50.02315</v>
      </c>
      <c r="D2191" s="9">
        <f>if(isblank(B2191)=TRUE," ", IF(B2191='2. Metadata'!B$1,'2. Metadata'!B$6, if(B2191=#REF!,#REF!,if(B2191=#REF!,#REF!, if(B2191=#REF!,#REF!,if( B2191=#REF!,#REF!,if(B2191=#REF!,#REF!,if(B2191=#REF!,#REF!, if(B2191=#REF!,#REF!, if(B2191=#REF!,#REF!, if(B2191=#REF!,#REF!)))))))))))</f>
        <v>-114.91624</v>
      </c>
      <c r="E2191" s="24"/>
      <c r="F2191" s="25">
        <v>2.195</v>
      </c>
      <c r="G2191" s="2" t="str">
        <f>if(isblank(F2191)=TRUE," ",'2. Metadata'!B$14)</f>
        <v>degrees Celsius</v>
      </c>
      <c r="H2191" s="26"/>
      <c r="I2191" s="27"/>
      <c r="J2191" s="27"/>
      <c r="K2191" s="27"/>
      <c r="L2191" s="27"/>
      <c r="M2191" s="27"/>
      <c r="N2191" s="27"/>
      <c r="O2191" s="27"/>
      <c r="P2191" s="27"/>
      <c r="Q2191" s="27"/>
      <c r="R2191" s="27"/>
      <c r="S2191" s="27"/>
    </row>
    <row r="2192" ht="15.75" customHeight="1">
      <c r="A2192" s="23">
        <v>43536.875</v>
      </c>
      <c r="B2192" s="8" t="s">
        <v>6</v>
      </c>
      <c r="C2192" s="2">
        <f>if(isblank(B2192)=TRUE," ", IF(B2192='2. Metadata'!B$1,'2. Metadata'!B$5, if(B2192=#REF!,#REF!,if(B2192=#REF!,#REF!, if(B2192=#REF!,#REF!,if( B2192=#REF!,#REF!,if(B2192=#REF!,#REF!,if(B2192=#REF!,#REF!, if(B2192=#REF!,#REF!, if(B2192=#REF!,#REF!, if(B2192=#REF!,#REF!)))))))))))</f>
        <v>50.02315</v>
      </c>
      <c r="D2192" s="9">
        <f>if(isblank(B2192)=TRUE," ", IF(B2192='2. Metadata'!B$1,'2. Metadata'!B$6, if(B2192=#REF!,#REF!,if(B2192=#REF!,#REF!, if(B2192=#REF!,#REF!,if( B2192=#REF!,#REF!,if(B2192=#REF!,#REF!,if(B2192=#REF!,#REF!, if(B2192=#REF!,#REF!, if(B2192=#REF!,#REF!, if(B2192=#REF!,#REF!)))))))))))</f>
        <v>-114.91624</v>
      </c>
      <c r="E2192" s="24"/>
      <c r="F2192" s="25">
        <v>1.98</v>
      </c>
      <c r="G2192" s="2" t="str">
        <f>if(isblank(F2192)=TRUE," ",'2. Metadata'!B$14)</f>
        <v>degrees Celsius</v>
      </c>
      <c r="H2192" s="26"/>
      <c r="I2192" s="27"/>
      <c r="J2192" s="27"/>
      <c r="K2192" s="27"/>
      <c r="L2192" s="27"/>
      <c r="M2192" s="27"/>
      <c r="N2192" s="27"/>
      <c r="O2192" s="27"/>
      <c r="P2192" s="27"/>
      <c r="Q2192" s="27"/>
      <c r="R2192" s="27"/>
      <c r="S2192" s="27"/>
    </row>
    <row r="2193" ht="15.75" customHeight="1">
      <c r="A2193" s="23">
        <v>43536.916666666664</v>
      </c>
      <c r="B2193" s="8" t="s">
        <v>6</v>
      </c>
      <c r="C2193" s="2">
        <f>if(isblank(B2193)=TRUE," ", IF(B2193='2. Metadata'!B$1,'2. Metadata'!B$5, if(B2193=#REF!,#REF!,if(B2193=#REF!,#REF!, if(B2193=#REF!,#REF!,if( B2193=#REF!,#REF!,if(B2193=#REF!,#REF!,if(B2193=#REF!,#REF!, if(B2193=#REF!,#REF!, if(B2193=#REF!,#REF!, if(B2193=#REF!,#REF!)))))))))))</f>
        <v>50.02315</v>
      </c>
      <c r="D2193" s="9">
        <f>if(isblank(B2193)=TRUE," ", IF(B2193='2. Metadata'!B$1,'2. Metadata'!B$6, if(B2193=#REF!,#REF!,if(B2193=#REF!,#REF!, if(B2193=#REF!,#REF!,if( B2193=#REF!,#REF!,if(B2193=#REF!,#REF!,if(B2193=#REF!,#REF!, if(B2193=#REF!,#REF!, if(B2193=#REF!,#REF!, if(B2193=#REF!,#REF!)))))))))))</f>
        <v>-114.91624</v>
      </c>
      <c r="E2193" s="24"/>
      <c r="F2193" s="25">
        <v>1.98</v>
      </c>
      <c r="G2193" s="2" t="str">
        <f>if(isblank(F2193)=TRUE," ",'2. Metadata'!B$14)</f>
        <v>degrees Celsius</v>
      </c>
      <c r="H2193" s="26"/>
      <c r="I2193" s="27"/>
      <c r="J2193" s="27"/>
      <c r="K2193" s="27"/>
      <c r="L2193" s="27"/>
      <c r="M2193" s="27"/>
      <c r="N2193" s="27"/>
      <c r="O2193" s="27"/>
      <c r="P2193" s="27"/>
      <c r="Q2193" s="27"/>
      <c r="R2193" s="27"/>
      <c r="S2193" s="27"/>
    </row>
    <row r="2194" ht="15.75" customHeight="1">
      <c r="A2194" s="23">
        <v>43536.958333333336</v>
      </c>
      <c r="B2194" s="8" t="s">
        <v>6</v>
      </c>
      <c r="C2194" s="2">
        <f>if(isblank(B2194)=TRUE," ", IF(B2194='2. Metadata'!B$1,'2. Metadata'!B$5, if(B2194=#REF!,#REF!,if(B2194=#REF!,#REF!, if(B2194=#REF!,#REF!,if( B2194=#REF!,#REF!,if(B2194=#REF!,#REF!,if(B2194=#REF!,#REF!, if(B2194=#REF!,#REF!, if(B2194=#REF!,#REF!, if(B2194=#REF!,#REF!)))))))))))</f>
        <v>50.02315</v>
      </c>
      <c r="D2194" s="9">
        <f>if(isblank(B2194)=TRUE," ", IF(B2194='2. Metadata'!B$1,'2. Metadata'!B$6, if(B2194=#REF!,#REF!,if(B2194=#REF!,#REF!, if(B2194=#REF!,#REF!,if( B2194=#REF!,#REF!,if(B2194=#REF!,#REF!,if(B2194=#REF!,#REF!, if(B2194=#REF!,#REF!, if(B2194=#REF!,#REF!, if(B2194=#REF!,#REF!)))))))))))</f>
        <v>-114.91624</v>
      </c>
      <c r="E2194" s="24"/>
      <c r="F2194" s="25">
        <v>1.98</v>
      </c>
      <c r="G2194" s="2" t="str">
        <f>if(isblank(F2194)=TRUE," ",'2. Metadata'!B$14)</f>
        <v>degrees Celsius</v>
      </c>
      <c r="H2194" s="26"/>
      <c r="I2194" s="27"/>
      <c r="J2194" s="27"/>
      <c r="K2194" s="27"/>
      <c r="L2194" s="27"/>
      <c r="M2194" s="27"/>
      <c r="N2194" s="27"/>
      <c r="O2194" s="27"/>
      <c r="P2194" s="27"/>
      <c r="Q2194" s="27"/>
      <c r="R2194" s="27"/>
      <c r="S2194" s="27"/>
    </row>
    <row r="2195" ht="15.75" customHeight="1">
      <c r="A2195" s="23">
        <v>43537.0</v>
      </c>
      <c r="B2195" s="8" t="s">
        <v>6</v>
      </c>
      <c r="C2195" s="2">
        <f>if(isblank(B2195)=TRUE," ", IF(B2195='2. Metadata'!B$1,'2. Metadata'!B$5, if(B2195=#REF!,#REF!,if(B2195=#REF!,#REF!, if(B2195=#REF!,#REF!,if( B2195=#REF!,#REF!,if(B2195=#REF!,#REF!,if(B2195=#REF!,#REF!, if(B2195=#REF!,#REF!, if(B2195=#REF!,#REF!, if(B2195=#REF!,#REF!)))))))))))</f>
        <v>50.02315</v>
      </c>
      <c r="D2195" s="9">
        <f>if(isblank(B2195)=TRUE," ", IF(B2195='2. Metadata'!B$1,'2. Metadata'!B$6, if(B2195=#REF!,#REF!,if(B2195=#REF!,#REF!, if(B2195=#REF!,#REF!,if( B2195=#REF!,#REF!,if(B2195=#REF!,#REF!,if(B2195=#REF!,#REF!, if(B2195=#REF!,#REF!, if(B2195=#REF!,#REF!, if(B2195=#REF!,#REF!)))))))))))</f>
        <v>-114.91624</v>
      </c>
      <c r="E2195" s="24"/>
      <c r="F2195" s="25">
        <v>1.98</v>
      </c>
      <c r="G2195" s="2" t="str">
        <f>if(isblank(F2195)=TRUE," ",'2. Metadata'!B$14)</f>
        <v>degrees Celsius</v>
      </c>
      <c r="H2195" s="26"/>
      <c r="I2195" s="27"/>
      <c r="J2195" s="27"/>
      <c r="K2195" s="27"/>
      <c r="L2195" s="27"/>
      <c r="M2195" s="27"/>
      <c r="N2195" s="27"/>
      <c r="O2195" s="27"/>
      <c r="P2195" s="27"/>
      <c r="Q2195" s="27"/>
      <c r="R2195" s="27"/>
      <c r="S2195" s="27"/>
    </row>
    <row r="2196" ht="15.75" customHeight="1">
      <c r="A2196" s="23">
        <v>43537.041666666664</v>
      </c>
      <c r="B2196" s="8" t="s">
        <v>6</v>
      </c>
      <c r="C2196" s="2">
        <f>if(isblank(B2196)=TRUE," ", IF(B2196='2. Metadata'!B$1,'2. Metadata'!B$5, if(B2196=#REF!,#REF!,if(B2196=#REF!,#REF!, if(B2196=#REF!,#REF!,if( B2196=#REF!,#REF!,if(B2196=#REF!,#REF!,if(B2196=#REF!,#REF!, if(B2196=#REF!,#REF!, if(B2196=#REF!,#REF!, if(B2196=#REF!,#REF!)))))))))))</f>
        <v>50.02315</v>
      </c>
      <c r="D2196" s="9">
        <f>if(isblank(B2196)=TRUE," ", IF(B2196='2. Metadata'!B$1,'2. Metadata'!B$6, if(B2196=#REF!,#REF!,if(B2196=#REF!,#REF!, if(B2196=#REF!,#REF!,if( B2196=#REF!,#REF!,if(B2196=#REF!,#REF!,if(B2196=#REF!,#REF!, if(B2196=#REF!,#REF!, if(B2196=#REF!,#REF!, if(B2196=#REF!,#REF!)))))))))))</f>
        <v>-114.91624</v>
      </c>
      <c r="E2196" s="24"/>
      <c r="F2196" s="25">
        <v>1.98</v>
      </c>
      <c r="G2196" s="2" t="str">
        <f>if(isblank(F2196)=TRUE," ",'2. Metadata'!B$14)</f>
        <v>degrees Celsius</v>
      </c>
      <c r="H2196" s="26"/>
      <c r="I2196" s="27"/>
      <c r="J2196" s="27"/>
      <c r="K2196" s="27"/>
      <c r="L2196" s="27"/>
      <c r="M2196" s="27"/>
      <c r="N2196" s="27"/>
      <c r="O2196" s="27"/>
      <c r="P2196" s="27"/>
      <c r="Q2196" s="27"/>
      <c r="R2196" s="27"/>
      <c r="S2196" s="27"/>
    </row>
    <row r="2197" ht="15.75" customHeight="1">
      <c r="A2197" s="23">
        <v>43537.083333333336</v>
      </c>
      <c r="B2197" s="8" t="s">
        <v>6</v>
      </c>
      <c r="C2197" s="2">
        <f>if(isblank(B2197)=TRUE," ", IF(B2197='2. Metadata'!B$1,'2. Metadata'!B$5, if(B2197=#REF!,#REF!,if(B2197=#REF!,#REF!, if(B2197=#REF!,#REF!,if( B2197=#REF!,#REF!,if(B2197=#REF!,#REF!,if(B2197=#REF!,#REF!, if(B2197=#REF!,#REF!, if(B2197=#REF!,#REF!, if(B2197=#REF!,#REF!)))))))))))</f>
        <v>50.02315</v>
      </c>
      <c r="D2197" s="9">
        <f>if(isblank(B2197)=TRUE," ", IF(B2197='2. Metadata'!B$1,'2. Metadata'!B$6, if(B2197=#REF!,#REF!,if(B2197=#REF!,#REF!, if(B2197=#REF!,#REF!,if( B2197=#REF!,#REF!,if(B2197=#REF!,#REF!,if(B2197=#REF!,#REF!, if(B2197=#REF!,#REF!, if(B2197=#REF!,#REF!, if(B2197=#REF!,#REF!)))))))))))</f>
        <v>-114.91624</v>
      </c>
      <c r="E2197" s="24"/>
      <c r="F2197" s="25">
        <v>1.98</v>
      </c>
      <c r="G2197" s="2" t="str">
        <f>if(isblank(F2197)=TRUE," ",'2. Metadata'!B$14)</f>
        <v>degrees Celsius</v>
      </c>
      <c r="H2197" s="26"/>
      <c r="I2197" s="27"/>
      <c r="J2197" s="27"/>
      <c r="K2197" s="27"/>
      <c r="L2197" s="27"/>
      <c r="M2197" s="27"/>
      <c r="N2197" s="27"/>
      <c r="O2197" s="27"/>
      <c r="P2197" s="27"/>
      <c r="Q2197" s="27"/>
      <c r="R2197" s="27"/>
      <c r="S2197" s="27"/>
    </row>
    <row r="2198" ht="15.75" customHeight="1">
      <c r="A2198" s="23">
        <v>43537.125</v>
      </c>
      <c r="B2198" s="8" t="s">
        <v>6</v>
      </c>
      <c r="C2198" s="2">
        <f>if(isblank(B2198)=TRUE," ", IF(B2198='2. Metadata'!B$1,'2. Metadata'!B$5, if(B2198=#REF!,#REF!,if(B2198=#REF!,#REF!, if(B2198=#REF!,#REF!,if( B2198=#REF!,#REF!,if(B2198=#REF!,#REF!,if(B2198=#REF!,#REF!, if(B2198=#REF!,#REF!, if(B2198=#REF!,#REF!, if(B2198=#REF!,#REF!)))))))))))</f>
        <v>50.02315</v>
      </c>
      <c r="D2198" s="9">
        <f>if(isblank(B2198)=TRUE," ", IF(B2198='2. Metadata'!B$1,'2. Metadata'!B$6, if(B2198=#REF!,#REF!,if(B2198=#REF!,#REF!, if(B2198=#REF!,#REF!,if( B2198=#REF!,#REF!,if(B2198=#REF!,#REF!,if(B2198=#REF!,#REF!, if(B2198=#REF!,#REF!, if(B2198=#REF!,#REF!, if(B2198=#REF!,#REF!)))))))))))</f>
        <v>-114.91624</v>
      </c>
      <c r="E2198" s="24"/>
      <c r="F2198" s="25">
        <v>1.98</v>
      </c>
      <c r="G2198" s="2" t="str">
        <f>if(isblank(F2198)=TRUE," ",'2. Metadata'!B$14)</f>
        <v>degrees Celsius</v>
      </c>
      <c r="H2198" s="26"/>
      <c r="I2198" s="27"/>
      <c r="J2198" s="27"/>
      <c r="K2198" s="27"/>
      <c r="L2198" s="27"/>
      <c r="M2198" s="27"/>
      <c r="N2198" s="27"/>
      <c r="O2198" s="27"/>
      <c r="P2198" s="27"/>
      <c r="Q2198" s="27"/>
      <c r="R2198" s="27"/>
      <c r="S2198" s="27"/>
    </row>
    <row r="2199" ht="15.75" customHeight="1">
      <c r="A2199" s="23">
        <v>43537.166666666664</v>
      </c>
      <c r="B2199" s="8" t="s">
        <v>6</v>
      </c>
      <c r="C2199" s="2">
        <f>if(isblank(B2199)=TRUE," ", IF(B2199='2. Metadata'!B$1,'2. Metadata'!B$5, if(B2199=#REF!,#REF!,if(B2199=#REF!,#REF!, if(B2199=#REF!,#REF!,if( B2199=#REF!,#REF!,if(B2199=#REF!,#REF!,if(B2199=#REF!,#REF!, if(B2199=#REF!,#REF!, if(B2199=#REF!,#REF!, if(B2199=#REF!,#REF!)))))))))))</f>
        <v>50.02315</v>
      </c>
      <c r="D2199" s="9">
        <f>if(isblank(B2199)=TRUE," ", IF(B2199='2. Metadata'!B$1,'2. Metadata'!B$6, if(B2199=#REF!,#REF!,if(B2199=#REF!,#REF!, if(B2199=#REF!,#REF!,if( B2199=#REF!,#REF!,if(B2199=#REF!,#REF!,if(B2199=#REF!,#REF!, if(B2199=#REF!,#REF!, if(B2199=#REF!,#REF!, if(B2199=#REF!,#REF!)))))))))))</f>
        <v>-114.91624</v>
      </c>
      <c r="E2199" s="24"/>
      <c r="F2199" s="25">
        <v>1.98</v>
      </c>
      <c r="G2199" s="2" t="str">
        <f>if(isblank(F2199)=TRUE," ",'2. Metadata'!B$14)</f>
        <v>degrees Celsius</v>
      </c>
      <c r="H2199" s="26"/>
      <c r="I2199" s="27"/>
      <c r="J2199" s="27"/>
      <c r="K2199" s="27"/>
      <c r="L2199" s="27"/>
      <c r="M2199" s="27"/>
      <c r="N2199" s="27"/>
      <c r="O2199" s="27"/>
      <c r="P2199" s="27"/>
      <c r="Q2199" s="27"/>
      <c r="R2199" s="27"/>
      <c r="S2199" s="27"/>
    </row>
    <row r="2200" ht="15.75" customHeight="1">
      <c r="A2200" s="23">
        <v>43537.208333333336</v>
      </c>
      <c r="B2200" s="8" t="s">
        <v>6</v>
      </c>
      <c r="C2200" s="2">
        <f>if(isblank(B2200)=TRUE," ", IF(B2200='2. Metadata'!B$1,'2. Metadata'!B$5, if(B2200=#REF!,#REF!,if(B2200=#REF!,#REF!, if(B2200=#REF!,#REF!,if( B2200=#REF!,#REF!,if(B2200=#REF!,#REF!,if(B2200=#REF!,#REF!, if(B2200=#REF!,#REF!, if(B2200=#REF!,#REF!, if(B2200=#REF!,#REF!)))))))))))</f>
        <v>50.02315</v>
      </c>
      <c r="D2200" s="9">
        <f>if(isblank(B2200)=TRUE," ", IF(B2200='2. Metadata'!B$1,'2. Metadata'!B$6, if(B2200=#REF!,#REF!,if(B2200=#REF!,#REF!, if(B2200=#REF!,#REF!,if( B2200=#REF!,#REF!,if(B2200=#REF!,#REF!,if(B2200=#REF!,#REF!, if(B2200=#REF!,#REF!, if(B2200=#REF!,#REF!, if(B2200=#REF!,#REF!)))))))))))</f>
        <v>-114.91624</v>
      </c>
      <c r="E2200" s="24"/>
      <c r="F2200" s="25">
        <v>1.98</v>
      </c>
      <c r="G2200" s="2" t="str">
        <f>if(isblank(F2200)=TRUE," ",'2. Metadata'!B$14)</f>
        <v>degrees Celsius</v>
      </c>
      <c r="H2200" s="26"/>
      <c r="I2200" s="27"/>
      <c r="J2200" s="27"/>
      <c r="K2200" s="27"/>
      <c r="L2200" s="27"/>
      <c r="M2200" s="27"/>
      <c r="N2200" s="27"/>
      <c r="O2200" s="27"/>
      <c r="P2200" s="27"/>
      <c r="Q2200" s="27"/>
      <c r="R2200" s="27"/>
      <c r="S2200" s="27"/>
    </row>
    <row r="2201" ht="15.75" customHeight="1">
      <c r="A2201" s="23">
        <v>43537.25</v>
      </c>
      <c r="B2201" s="8" t="s">
        <v>6</v>
      </c>
      <c r="C2201" s="2">
        <f>if(isblank(B2201)=TRUE," ", IF(B2201='2. Metadata'!B$1,'2. Metadata'!B$5, if(B2201=#REF!,#REF!,if(B2201=#REF!,#REF!, if(B2201=#REF!,#REF!,if( B2201=#REF!,#REF!,if(B2201=#REF!,#REF!,if(B2201=#REF!,#REF!, if(B2201=#REF!,#REF!, if(B2201=#REF!,#REF!, if(B2201=#REF!,#REF!)))))))))))</f>
        <v>50.02315</v>
      </c>
      <c r="D2201" s="9">
        <f>if(isblank(B2201)=TRUE," ", IF(B2201='2. Metadata'!B$1,'2. Metadata'!B$6, if(B2201=#REF!,#REF!,if(B2201=#REF!,#REF!, if(B2201=#REF!,#REF!,if( B2201=#REF!,#REF!,if(B2201=#REF!,#REF!,if(B2201=#REF!,#REF!, if(B2201=#REF!,#REF!, if(B2201=#REF!,#REF!, if(B2201=#REF!,#REF!)))))))))))</f>
        <v>-114.91624</v>
      </c>
      <c r="E2201" s="24"/>
      <c r="F2201" s="25">
        <v>1.872</v>
      </c>
      <c r="G2201" s="2" t="str">
        <f>if(isblank(F2201)=TRUE," ",'2. Metadata'!B$14)</f>
        <v>degrees Celsius</v>
      </c>
      <c r="H2201" s="26"/>
      <c r="I2201" s="27"/>
      <c r="J2201" s="27"/>
      <c r="K2201" s="27"/>
      <c r="L2201" s="27"/>
      <c r="M2201" s="27"/>
      <c r="N2201" s="27"/>
      <c r="O2201" s="27"/>
      <c r="P2201" s="27"/>
      <c r="Q2201" s="27"/>
      <c r="R2201" s="27"/>
      <c r="S2201" s="27"/>
    </row>
    <row r="2202" ht="15.75" customHeight="1">
      <c r="A2202" s="23">
        <v>43537.291666666664</v>
      </c>
      <c r="B2202" s="8" t="s">
        <v>6</v>
      </c>
      <c r="C2202" s="2">
        <f>if(isblank(B2202)=TRUE," ", IF(B2202='2. Metadata'!B$1,'2. Metadata'!B$5, if(B2202=#REF!,#REF!,if(B2202=#REF!,#REF!, if(B2202=#REF!,#REF!,if( B2202=#REF!,#REF!,if(B2202=#REF!,#REF!,if(B2202=#REF!,#REF!, if(B2202=#REF!,#REF!, if(B2202=#REF!,#REF!, if(B2202=#REF!,#REF!)))))))))))</f>
        <v>50.02315</v>
      </c>
      <c r="D2202" s="9">
        <f>if(isblank(B2202)=TRUE," ", IF(B2202='2. Metadata'!B$1,'2. Metadata'!B$6, if(B2202=#REF!,#REF!,if(B2202=#REF!,#REF!, if(B2202=#REF!,#REF!,if( B2202=#REF!,#REF!,if(B2202=#REF!,#REF!,if(B2202=#REF!,#REF!, if(B2202=#REF!,#REF!, if(B2202=#REF!,#REF!, if(B2202=#REF!,#REF!)))))))))))</f>
        <v>-114.91624</v>
      </c>
      <c r="E2202" s="24"/>
      <c r="F2202" s="25">
        <v>1.872</v>
      </c>
      <c r="G2202" s="2" t="str">
        <f>if(isblank(F2202)=TRUE," ",'2. Metadata'!B$14)</f>
        <v>degrees Celsius</v>
      </c>
      <c r="H2202" s="26"/>
      <c r="I2202" s="27"/>
      <c r="J2202" s="27"/>
      <c r="K2202" s="27"/>
      <c r="L2202" s="27"/>
      <c r="M2202" s="27"/>
      <c r="N2202" s="27"/>
      <c r="O2202" s="27"/>
      <c r="P2202" s="27"/>
      <c r="Q2202" s="27"/>
      <c r="R2202" s="27"/>
      <c r="S2202" s="27"/>
    </row>
    <row r="2203" ht="15.75" customHeight="1">
      <c r="A2203" s="23">
        <v>43537.333333333336</v>
      </c>
      <c r="B2203" s="8" t="s">
        <v>6</v>
      </c>
      <c r="C2203" s="2">
        <f>if(isblank(B2203)=TRUE," ", IF(B2203='2. Metadata'!B$1,'2. Metadata'!B$5, if(B2203=#REF!,#REF!,if(B2203=#REF!,#REF!, if(B2203=#REF!,#REF!,if( B2203=#REF!,#REF!,if(B2203=#REF!,#REF!,if(B2203=#REF!,#REF!, if(B2203=#REF!,#REF!, if(B2203=#REF!,#REF!, if(B2203=#REF!,#REF!)))))))))))</f>
        <v>50.02315</v>
      </c>
      <c r="D2203" s="9">
        <f>if(isblank(B2203)=TRUE," ", IF(B2203='2. Metadata'!B$1,'2. Metadata'!B$6, if(B2203=#REF!,#REF!,if(B2203=#REF!,#REF!, if(B2203=#REF!,#REF!,if( B2203=#REF!,#REF!,if(B2203=#REF!,#REF!,if(B2203=#REF!,#REF!, if(B2203=#REF!,#REF!, if(B2203=#REF!,#REF!, if(B2203=#REF!,#REF!)))))))))))</f>
        <v>-114.91624</v>
      </c>
      <c r="E2203" s="24"/>
      <c r="F2203" s="25">
        <v>1.764</v>
      </c>
      <c r="G2203" s="2" t="str">
        <f>if(isblank(F2203)=TRUE," ",'2. Metadata'!B$14)</f>
        <v>degrees Celsius</v>
      </c>
      <c r="H2203" s="26"/>
      <c r="I2203" s="27"/>
      <c r="J2203" s="27"/>
      <c r="K2203" s="27"/>
      <c r="L2203" s="27"/>
      <c r="M2203" s="27"/>
      <c r="N2203" s="27"/>
      <c r="O2203" s="27"/>
      <c r="P2203" s="27"/>
      <c r="Q2203" s="27"/>
      <c r="R2203" s="27"/>
      <c r="S2203" s="27"/>
    </row>
    <row r="2204" ht="15.75" customHeight="1">
      <c r="A2204" s="23">
        <v>43537.375</v>
      </c>
      <c r="B2204" s="8" t="s">
        <v>6</v>
      </c>
      <c r="C2204" s="2">
        <f>if(isblank(B2204)=TRUE," ", IF(B2204='2. Metadata'!B$1,'2. Metadata'!B$5, if(B2204=#REF!,#REF!,if(B2204=#REF!,#REF!, if(B2204=#REF!,#REF!,if( B2204=#REF!,#REF!,if(B2204=#REF!,#REF!,if(B2204=#REF!,#REF!, if(B2204=#REF!,#REF!, if(B2204=#REF!,#REF!, if(B2204=#REF!,#REF!)))))))))))</f>
        <v>50.02315</v>
      </c>
      <c r="D2204" s="9">
        <f>if(isblank(B2204)=TRUE," ", IF(B2204='2. Metadata'!B$1,'2. Metadata'!B$6, if(B2204=#REF!,#REF!,if(B2204=#REF!,#REF!, if(B2204=#REF!,#REF!,if( B2204=#REF!,#REF!,if(B2204=#REF!,#REF!,if(B2204=#REF!,#REF!, if(B2204=#REF!,#REF!, if(B2204=#REF!,#REF!, if(B2204=#REF!,#REF!)))))))))))</f>
        <v>-114.91624</v>
      </c>
      <c r="E2204" s="24"/>
      <c r="F2204" s="25">
        <v>1.872</v>
      </c>
      <c r="G2204" s="2" t="str">
        <f>if(isblank(F2204)=TRUE," ",'2. Metadata'!B$14)</f>
        <v>degrees Celsius</v>
      </c>
      <c r="H2204" s="26"/>
      <c r="I2204" s="27"/>
      <c r="J2204" s="27"/>
      <c r="K2204" s="27"/>
      <c r="L2204" s="27"/>
      <c r="M2204" s="27"/>
      <c r="N2204" s="27"/>
      <c r="O2204" s="27"/>
      <c r="P2204" s="27"/>
      <c r="Q2204" s="27"/>
      <c r="R2204" s="27"/>
      <c r="S2204" s="27"/>
    </row>
    <row r="2205" ht="15.75" customHeight="1">
      <c r="A2205" s="23">
        <v>43537.416666666664</v>
      </c>
      <c r="B2205" s="8" t="s">
        <v>6</v>
      </c>
      <c r="C2205" s="2">
        <f>if(isblank(B2205)=TRUE," ", IF(B2205='2. Metadata'!B$1,'2. Metadata'!B$5, if(B2205=#REF!,#REF!,if(B2205=#REF!,#REF!, if(B2205=#REF!,#REF!,if( B2205=#REF!,#REF!,if(B2205=#REF!,#REF!,if(B2205=#REF!,#REF!, if(B2205=#REF!,#REF!, if(B2205=#REF!,#REF!, if(B2205=#REF!,#REF!)))))))))))</f>
        <v>50.02315</v>
      </c>
      <c r="D2205" s="9">
        <f>if(isblank(B2205)=TRUE," ", IF(B2205='2. Metadata'!B$1,'2. Metadata'!B$6, if(B2205=#REF!,#REF!,if(B2205=#REF!,#REF!, if(B2205=#REF!,#REF!,if( B2205=#REF!,#REF!,if(B2205=#REF!,#REF!,if(B2205=#REF!,#REF!, if(B2205=#REF!,#REF!, if(B2205=#REF!,#REF!, if(B2205=#REF!,#REF!)))))))))))</f>
        <v>-114.91624</v>
      </c>
      <c r="E2205" s="24"/>
      <c r="F2205" s="25">
        <v>2.088</v>
      </c>
      <c r="G2205" s="2" t="str">
        <f>if(isblank(F2205)=TRUE," ",'2. Metadata'!B$14)</f>
        <v>degrees Celsius</v>
      </c>
      <c r="H2205" s="26"/>
      <c r="I2205" s="27"/>
      <c r="J2205" s="27"/>
      <c r="K2205" s="27"/>
      <c r="L2205" s="27"/>
      <c r="M2205" s="27"/>
      <c r="N2205" s="27"/>
      <c r="O2205" s="27"/>
      <c r="P2205" s="27"/>
      <c r="Q2205" s="27"/>
      <c r="R2205" s="27"/>
      <c r="S2205" s="27"/>
    </row>
    <row r="2206" ht="15.75" customHeight="1">
      <c r="A2206" s="23">
        <v>43537.458333333336</v>
      </c>
      <c r="B2206" s="8" t="s">
        <v>6</v>
      </c>
      <c r="C2206" s="2">
        <f>if(isblank(B2206)=TRUE," ", IF(B2206='2. Metadata'!B$1,'2. Metadata'!B$5, if(B2206=#REF!,#REF!,if(B2206=#REF!,#REF!, if(B2206=#REF!,#REF!,if( B2206=#REF!,#REF!,if(B2206=#REF!,#REF!,if(B2206=#REF!,#REF!, if(B2206=#REF!,#REF!, if(B2206=#REF!,#REF!, if(B2206=#REF!,#REF!)))))))))))</f>
        <v>50.02315</v>
      </c>
      <c r="D2206" s="9">
        <f>if(isblank(B2206)=TRUE," ", IF(B2206='2. Metadata'!B$1,'2. Metadata'!B$6, if(B2206=#REF!,#REF!,if(B2206=#REF!,#REF!, if(B2206=#REF!,#REF!,if( B2206=#REF!,#REF!,if(B2206=#REF!,#REF!,if(B2206=#REF!,#REF!, if(B2206=#REF!,#REF!, if(B2206=#REF!,#REF!, if(B2206=#REF!,#REF!)))))))))))</f>
        <v>-114.91624</v>
      </c>
      <c r="E2206" s="24"/>
      <c r="F2206" s="25">
        <v>2.303</v>
      </c>
      <c r="G2206" s="2" t="str">
        <f>if(isblank(F2206)=TRUE," ",'2. Metadata'!B$14)</f>
        <v>degrees Celsius</v>
      </c>
      <c r="H2206" s="26"/>
      <c r="I2206" s="27"/>
      <c r="J2206" s="27"/>
      <c r="K2206" s="27"/>
      <c r="L2206" s="27"/>
      <c r="M2206" s="27"/>
      <c r="N2206" s="27"/>
      <c r="O2206" s="27"/>
      <c r="P2206" s="27"/>
      <c r="Q2206" s="27"/>
      <c r="R2206" s="27"/>
      <c r="S2206" s="27"/>
    </row>
    <row r="2207" ht="15.75" customHeight="1">
      <c r="A2207" s="23">
        <v>43537.5</v>
      </c>
      <c r="B2207" s="8" t="s">
        <v>6</v>
      </c>
      <c r="C2207" s="2">
        <f>if(isblank(B2207)=TRUE," ", IF(B2207='2. Metadata'!B$1,'2. Metadata'!B$5, if(B2207=#REF!,#REF!,if(B2207=#REF!,#REF!, if(B2207=#REF!,#REF!,if( B2207=#REF!,#REF!,if(B2207=#REF!,#REF!,if(B2207=#REF!,#REF!, if(B2207=#REF!,#REF!, if(B2207=#REF!,#REF!, if(B2207=#REF!,#REF!)))))))))))</f>
        <v>50.02315</v>
      </c>
      <c r="D2207" s="9">
        <f>if(isblank(B2207)=TRUE," ", IF(B2207='2. Metadata'!B$1,'2. Metadata'!B$6, if(B2207=#REF!,#REF!,if(B2207=#REF!,#REF!, if(B2207=#REF!,#REF!,if( B2207=#REF!,#REF!,if(B2207=#REF!,#REF!,if(B2207=#REF!,#REF!, if(B2207=#REF!,#REF!, if(B2207=#REF!,#REF!, if(B2207=#REF!,#REF!)))))))))))</f>
        <v>-114.91624</v>
      </c>
      <c r="E2207" s="24"/>
      <c r="F2207" s="25">
        <v>2.517</v>
      </c>
      <c r="G2207" s="2" t="str">
        <f>if(isblank(F2207)=TRUE," ",'2. Metadata'!B$14)</f>
        <v>degrees Celsius</v>
      </c>
      <c r="H2207" s="26"/>
      <c r="I2207" s="27"/>
      <c r="J2207" s="27"/>
      <c r="K2207" s="27"/>
      <c r="L2207" s="27"/>
      <c r="M2207" s="27"/>
      <c r="N2207" s="27"/>
      <c r="O2207" s="27"/>
      <c r="P2207" s="27"/>
      <c r="Q2207" s="27"/>
      <c r="R2207" s="27"/>
      <c r="S2207" s="27"/>
    </row>
    <row r="2208" ht="15.75" customHeight="1">
      <c r="A2208" s="23">
        <v>43537.541666666664</v>
      </c>
      <c r="B2208" s="8" t="s">
        <v>6</v>
      </c>
      <c r="C2208" s="2">
        <f>if(isblank(B2208)=TRUE," ", IF(B2208='2. Metadata'!B$1,'2. Metadata'!B$5, if(B2208=#REF!,#REF!,if(B2208=#REF!,#REF!, if(B2208=#REF!,#REF!,if( B2208=#REF!,#REF!,if(B2208=#REF!,#REF!,if(B2208=#REF!,#REF!, if(B2208=#REF!,#REF!, if(B2208=#REF!,#REF!, if(B2208=#REF!,#REF!)))))))))))</f>
        <v>50.02315</v>
      </c>
      <c r="D2208" s="9">
        <f>if(isblank(B2208)=TRUE," ", IF(B2208='2. Metadata'!B$1,'2. Metadata'!B$6, if(B2208=#REF!,#REF!,if(B2208=#REF!,#REF!, if(B2208=#REF!,#REF!,if( B2208=#REF!,#REF!,if(B2208=#REF!,#REF!,if(B2208=#REF!,#REF!, if(B2208=#REF!,#REF!, if(B2208=#REF!,#REF!, if(B2208=#REF!,#REF!)))))))))))</f>
        <v>-114.91624</v>
      </c>
      <c r="E2208" s="24"/>
      <c r="F2208" s="25">
        <v>2.517</v>
      </c>
      <c r="G2208" s="2" t="str">
        <f>if(isblank(F2208)=TRUE," ",'2. Metadata'!B$14)</f>
        <v>degrees Celsius</v>
      </c>
      <c r="H2208" s="26"/>
      <c r="I2208" s="27"/>
      <c r="J2208" s="27"/>
      <c r="K2208" s="27"/>
      <c r="L2208" s="27"/>
      <c r="M2208" s="27"/>
      <c r="N2208" s="27"/>
      <c r="O2208" s="27"/>
      <c r="P2208" s="27"/>
      <c r="Q2208" s="27"/>
      <c r="R2208" s="27"/>
      <c r="S2208" s="27"/>
    </row>
    <row r="2209" ht="15.75" customHeight="1">
      <c r="A2209" s="23">
        <v>43537.583333333336</v>
      </c>
      <c r="B2209" s="8" t="s">
        <v>6</v>
      </c>
      <c r="C2209" s="2">
        <f>if(isblank(B2209)=TRUE," ", IF(B2209='2. Metadata'!B$1,'2. Metadata'!B$5, if(B2209=#REF!,#REF!,if(B2209=#REF!,#REF!, if(B2209=#REF!,#REF!,if( B2209=#REF!,#REF!,if(B2209=#REF!,#REF!,if(B2209=#REF!,#REF!, if(B2209=#REF!,#REF!, if(B2209=#REF!,#REF!, if(B2209=#REF!,#REF!)))))))))))</f>
        <v>50.02315</v>
      </c>
      <c r="D2209" s="9">
        <f>if(isblank(B2209)=TRUE," ", IF(B2209='2. Metadata'!B$1,'2. Metadata'!B$6, if(B2209=#REF!,#REF!,if(B2209=#REF!,#REF!, if(B2209=#REF!,#REF!,if( B2209=#REF!,#REF!,if(B2209=#REF!,#REF!,if(B2209=#REF!,#REF!, if(B2209=#REF!,#REF!, if(B2209=#REF!,#REF!, if(B2209=#REF!,#REF!)))))))))))</f>
        <v>-114.91624</v>
      </c>
      <c r="E2209" s="24"/>
      <c r="F2209" s="25">
        <v>2.837</v>
      </c>
      <c r="G2209" s="2" t="str">
        <f>if(isblank(F2209)=TRUE," ",'2. Metadata'!B$14)</f>
        <v>degrees Celsius</v>
      </c>
      <c r="H2209" s="26"/>
      <c r="I2209" s="27"/>
      <c r="J2209" s="27"/>
      <c r="K2209" s="27"/>
      <c r="L2209" s="27"/>
      <c r="M2209" s="27"/>
      <c r="N2209" s="27"/>
      <c r="O2209" s="27"/>
      <c r="P2209" s="27"/>
      <c r="Q2209" s="27"/>
      <c r="R2209" s="27"/>
      <c r="S2209" s="27"/>
    </row>
    <row r="2210" ht="15.75" customHeight="1">
      <c r="A2210" s="23">
        <v>43537.625</v>
      </c>
      <c r="B2210" s="8" t="s">
        <v>6</v>
      </c>
      <c r="C2210" s="2">
        <f>if(isblank(B2210)=TRUE," ", IF(B2210='2. Metadata'!B$1,'2. Metadata'!B$5, if(B2210=#REF!,#REF!,if(B2210=#REF!,#REF!, if(B2210=#REF!,#REF!,if( B2210=#REF!,#REF!,if(B2210=#REF!,#REF!,if(B2210=#REF!,#REF!, if(B2210=#REF!,#REF!, if(B2210=#REF!,#REF!, if(B2210=#REF!,#REF!)))))))))))</f>
        <v>50.02315</v>
      </c>
      <c r="D2210" s="9">
        <f>if(isblank(B2210)=TRUE," ", IF(B2210='2. Metadata'!B$1,'2. Metadata'!B$6, if(B2210=#REF!,#REF!,if(B2210=#REF!,#REF!, if(B2210=#REF!,#REF!,if( B2210=#REF!,#REF!,if(B2210=#REF!,#REF!,if(B2210=#REF!,#REF!, if(B2210=#REF!,#REF!, if(B2210=#REF!,#REF!, if(B2210=#REF!,#REF!)))))))))))</f>
        <v>-114.91624</v>
      </c>
      <c r="E2210" s="24"/>
      <c r="F2210" s="25">
        <v>2.73</v>
      </c>
      <c r="G2210" s="2" t="str">
        <f>if(isblank(F2210)=TRUE," ",'2. Metadata'!B$14)</f>
        <v>degrees Celsius</v>
      </c>
      <c r="H2210" s="26"/>
      <c r="I2210" s="27"/>
      <c r="J2210" s="27"/>
      <c r="K2210" s="27"/>
      <c r="L2210" s="27"/>
      <c r="M2210" s="27"/>
      <c r="N2210" s="27"/>
      <c r="O2210" s="27"/>
      <c r="P2210" s="27"/>
      <c r="Q2210" s="27"/>
      <c r="R2210" s="27"/>
      <c r="S2210" s="27"/>
    </row>
    <row r="2211" ht="15.75" customHeight="1">
      <c r="A2211" s="23">
        <v>43537.666666666664</v>
      </c>
      <c r="B2211" s="8" t="s">
        <v>6</v>
      </c>
      <c r="C2211" s="2">
        <f>if(isblank(B2211)=TRUE," ", IF(B2211='2. Metadata'!B$1,'2. Metadata'!B$5, if(B2211=#REF!,#REF!,if(B2211=#REF!,#REF!, if(B2211=#REF!,#REF!,if( B2211=#REF!,#REF!,if(B2211=#REF!,#REF!,if(B2211=#REF!,#REF!, if(B2211=#REF!,#REF!, if(B2211=#REF!,#REF!, if(B2211=#REF!,#REF!)))))))))))</f>
        <v>50.02315</v>
      </c>
      <c r="D2211" s="9">
        <f>if(isblank(B2211)=TRUE," ", IF(B2211='2. Metadata'!B$1,'2. Metadata'!B$6, if(B2211=#REF!,#REF!,if(B2211=#REF!,#REF!, if(B2211=#REF!,#REF!,if( B2211=#REF!,#REF!,if(B2211=#REF!,#REF!,if(B2211=#REF!,#REF!, if(B2211=#REF!,#REF!, if(B2211=#REF!,#REF!, if(B2211=#REF!,#REF!)))))))))))</f>
        <v>-114.91624</v>
      </c>
      <c r="E2211" s="24"/>
      <c r="F2211" s="25">
        <v>2.73</v>
      </c>
      <c r="G2211" s="2" t="str">
        <f>if(isblank(F2211)=TRUE," ",'2. Metadata'!B$14)</f>
        <v>degrees Celsius</v>
      </c>
      <c r="H2211" s="26"/>
      <c r="I2211" s="27"/>
      <c r="J2211" s="27"/>
      <c r="K2211" s="27"/>
      <c r="L2211" s="27"/>
      <c r="M2211" s="27"/>
      <c r="N2211" s="27"/>
      <c r="O2211" s="27"/>
      <c r="P2211" s="27"/>
      <c r="Q2211" s="27"/>
      <c r="R2211" s="27"/>
      <c r="S2211" s="27"/>
    </row>
    <row r="2212" ht="15.75" customHeight="1">
      <c r="A2212" s="23">
        <v>43537.708333333336</v>
      </c>
      <c r="B2212" s="8" t="s">
        <v>6</v>
      </c>
      <c r="C2212" s="2">
        <f>if(isblank(B2212)=TRUE," ", IF(B2212='2. Metadata'!B$1,'2. Metadata'!B$5, if(B2212=#REF!,#REF!,if(B2212=#REF!,#REF!, if(B2212=#REF!,#REF!,if( B2212=#REF!,#REF!,if(B2212=#REF!,#REF!,if(B2212=#REF!,#REF!, if(B2212=#REF!,#REF!, if(B2212=#REF!,#REF!, if(B2212=#REF!,#REF!)))))))))))</f>
        <v>50.02315</v>
      </c>
      <c r="D2212" s="9">
        <f>if(isblank(B2212)=TRUE," ", IF(B2212='2. Metadata'!B$1,'2. Metadata'!B$6, if(B2212=#REF!,#REF!,if(B2212=#REF!,#REF!, if(B2212=#REF!,#REF!,if( B2212=#REF!,#REF!,if(B2212=#REF!,#REF!,if(B2212=#REF!,#REF!, if(B2212=#REF!,#REF!, if(B2212=#REF!,#REF!, if(B2212=#REF!,#REF!)))))))))))</f>
        <v>-114.91624</v>
      </c>
      <c r="E2212" s="24"/>
      <c r="F2212" s="25">
        <v>2.624</v>
      </c>
      <c r="G2212" s="2" t="str">
        <f>if(isblank(F2212)=TRUE," ",'2. Metadata'!B$14)</f>
        <v>degrees Celsius</v>
      </c>
      <c r="H2212" s="26"/>
      <c r="I2212" s="27"/>
      <c r="J2212" s="27"/>
      <c r="K2212" s="27"/>
      <c r="L2212" s="27"/>
      <c r="M2212" s="27"/>
      <c r="N2212" s="27"/>
      <c r="O2212" s="27"/>
      <c r="P2212" s="27"/>
      <c r="Q2212" s="27"/>
      <c r="R2212" s="27"/>
      <c r="S2212" s="27"/>
    </row>
    <row r="2213" ht="15.75" customHeight="1">
      <c r="A2213" s="23">
        <v>43537.75</v>
      </c>
      <c r="B2213" s="8" t="s">
        <v>6</v>
      </c>
      <c r="C2213" s="2">
        <f>if(isblank(B2213)=TRUE," ", IF(B2213='2. Metadata'!B$1,'2. Metadata'!B$5, if(B2213=#REF!,#REF!,if(B2213=#REF!,#REF!, if(B2213=#REF!,#REF!,if( B2213=#REF!,#REF!,if(B2213=#REF!,#REF!,if(B2213=#REF!,#REF!, if(B2213=#REF!,#REF!, if(B2213=#REF!,#REF!, if(B2213=#REF!,#REF!)))))))))))</f>
        <v>50.02315</v>
      </c>
      <c r="D2213" s="9">
        <f>if(isblank(B2213)=TRUE," ", IF(B2213='2. Metadata'!B$1,'2. Metadata'!B$6, if(B2213=#REF!,#REF!,if(B2213=#REF!,#REF!, if(B2213=#REF!,#REF!,if( B2213=#REF!,#REF!,if(B2213=#REF!,#REF!,if(B2213=#REF!,#REF!, if(B2213=#REF!,#REF!, if(B2213=#REF!,#REF!, if(B2213=#REF!,#REF!)))))))))))</f>
        <v>-114.91624</v>
      </c>
      <c r="E2213" s="24"/>
      <c r="F2213" s="25">
        <v>2.517</v>
      </c>
      <c r="G2213" s="2" t="str">
        <f>if(isblank(F2213)=TRUE," ",'2. Metadata'!B$14)</f>
        <v>degrees Celsius</v>
      </c>
      <c r="H2213" s="26"/>
      <c r="I2213" s="27"/>
      <c r="J2213" s="27"/>
      <c r="K2213" s="27"/>
      <c r="L2213" s="27"/>
      <c r="M2213" s="27"/>
      <c r="N2213" s="27"/>
      <c r="O2213" s="27"/>
      <c r="P2213" s="27"/>
      <c r="Q2213" s="27"/>
      <c r="R2213" s="27"/>
      <c r="S2213" s="27"/>
    </row>
    <row r="2214" ht="15.75" customHeight="1">
      <c r="A2214" s="23">
        <v>43537.791666666664</v>
      </c>
      <c r="B2214" s="8" t="s">
        <v>6</v>
      </c>
      <c r="C2214" s="2">
        <f>if(isblank(B2214)=TRUE," ", IF(B2214='2. Metadata'!B$1,'2. Metadata'!B$5, if(B2214=#REF!,#REF!,if(B2214=#REF!,#REF!, if(B2214=#REF!,#REF!,if( B2214=#REF!,#REF!,if(B2214=#REF!,#REF!,if(B2214=#REF!,#REF!, if(B2214=#REF!,#REF!, if(B2214=#REF!,#REF!, if(B2214=#REF!,#REF!)))))))))))</f>
        <v>50.02315</v>
      </c>
      <c r="D2214" s="9">
        <f>if(isblank(B2214)=TRUE," ", IF(B2214='2. Metadata'!B$1,'2. Metadata'!B$6, if(B2214=#REF!,#REF!,if(B2214=#REF!,#REF!, if(B2214=#REF!,#REF!,if( B2214=#REF!,#REF!,if(B2214=#REF!,#REF!,if(B2214=#REF!,#REF!, if(B2214=#REF!,#REF!, if(B2214=#REF!,#REF!, if(B2214=#REF!,#REF!)))))))))))</f>
        <v>-114.91624</v>
      </c>
      <c r="E2214" s="24"/>
      <c r="F2214" s="25">
        <v>2.303</v>
      </c>
      <c r="G2214" s="2" t="str">
        <f>if(isblank(F2214)=TRUE," ",'2. Metadata'!B$14)</f>
        <v>degrees Celsius</v>
      </c>
      <c r="H2214" s="26"/>
      <c r="I2214" s="27"/>
      <c r="J2214" s="27"/>
      <c r="K2214" s="27"/>
      <c r="L2214" s="27"/>
      <c r="M2214" s="27"/>
      <c r="N2214" s="27"/>
      <c r="O2214" s="27"/>
      <c r="P2214" s="27"/>
      <c r="Q2214" s="27"/>
      <c r="R2214" s="27"/>
      <c r="S2214" s="27"/>
    </row>
    <row r="2215" ht="15.75" customHeight="1">
      <c r="A2215" s="23">
        <v>43537.833333333336</v>
      </c>
      <c r="B2215" s="8" t="s">
        <v>6</v>
      </c>
      <c r="C2215" s="2">
        <f>if(isblank(B2215)=TRUE," ", IF(B2215='2. Metadata'!B$1,'2. Metadata'!B$5, if(B2215=#REF!,#REF!,if(B2215=#REF!,#REF!, if(B2215=#REF!,#REF!,if( B2215=#REF!,#REF!,if(B2215=#REF!,#REF!,if(B2215=#REF!,#REF!, if(B2215=#REF!,#REF!, if(B2215=#REF!,#REF!, if(B2215=#REF!,#REF!)))))))))))</f>
        <v>50.02315</v>
      </c>
      <c r="D2215" s="9">
        <f>if(isblank(B2215)=TRUE," ", IF(B2215='2. Metadata'!B$1,'2. Metadata'!B$6, if(B2215=#REF!,#REF!,if(B2215=#REF!,#REF!, if(B2215=#REF!,#REF!,if( B2215=#REF!,#REF!,if(B2215=#REF!,#REF!,if(B2215=#REF!,#REF!, if(B2215=#REF!,#REF!, if(B2215=#REF!,#REF!, if(B2215=#REF!,#REF!)))))))))))</f>
        <v>-114.91624</v>
      </c>
      <c r="E2215" s="24"/>
      <c r="F2215" s="25">
        <v>2.195</v>
      </c>
      <c r="G2215" s="2" t="str">
        <f>if(isblank(F2215)=TRUE," ",'2. Metadata'!B$14)</f>
        <v>degrees Celsius</v>
      </c>
      <c r="H2215" s="26"/>
      <c r="I2215" s="27"/>
      <c r="J2215" s="27"/>
      <c r="K2215" s="27"/>
      <c r="L2215" s="27"/>
      <c r="M2215" s="27"/>
      <c r="N2215" s="27"/>
      <c r="O2215" s="27"/>
      <c r="P2215" s="27"/>
      <c r="Q2215" s="27"/>
      <c r="R2215" s="27"/>
      <c r="S2215" s="27"/>
    </row>
    <row r="2216" ht="15.75" customHeight="1">
      <c r="A2216" s="23">
        <v>43537.875</v>
      </c>
      <c r="B2216" s="8" t="s">
        <v>6</v>
      </c>
      <c r="C2216" s="2">
        <f>if(isblank(B2216)=TRUE," ", IF(B2216='2. Metadata'!B$1,'2. Metadata'!B$5, if(B2216=#REF!,#REF!,if(B2216=#REF!,#REF!, if(B2216=#REF!,#REF!,if( B2216=#REF!,#REF!,if(B2216=#REF!,#REF!,if(B2216=#REF!,#REF!, if(B2216=#REF!,#REF!, if(B2216=#REF!,#REF!, if(B2216=#REF!,#REF!)))))))))))</f>
        <v>50.02315</v>
      </c>
      <c r="D2216" s="9">
        <f>if(isblank(B2216)=TRUE," ", IF(B2216='2. Metadata'!B$1,'2. Metadata'!B$6, if(B2216=#REF!,#REF!,if(B2216=#REF!,#REF!, if(B2216=#REF!,#REF!,if( B2216=#REF!,#REF!,if(B2216=#REF!,#REF!,if(B2216=#REF!,#REF!, if(B2216=#REF!,#REF!, if(B2216=#REF!,#REF!, if(B2216=#REF!,#REF!)))))))))))</f>
        <v>-114.91624</v>
      </c>
      <c r="E2216" s="24"/>
      <c r="F2216" s="25">
        <v>2.088</v>
      </c>
      <c r="G2216" s="2" t="str">
        <f>if(isblank(F2216)=TRUE," ",'2. Metadata'!B$14)</f>
        <v>degrees Celsius</v>
      </c>
      <c r="H2216" s="26"/>
      <c r="I2216" s="27"/>
      <c r="J2216" s="27"/>
      <c r="K2216" s="27"/>
      <c r="L2216" s="27"/>
      <c r="M2216" s="27"/>
      <c r="N2216" s="27"/>
      <c r="O2216" s="27"/>
      <c r="P2216" s="27"/>
      <c r="Q2216" s="27"/>
      <c r="R2216" s="27"/>
      <c r="S2216" s="27"/>
    </row>
    <row r="2217" ht="15.75" customHeight="1">
      <c r="A2217" s="23">
        <v>43537.916666666664</v>
      </c>
      <c r="B2217" s="8" t="s">
        <v>6</v>
      </c>
      <c r="C2217" s="2">
        <f>if(isblank(B2217)=TRUE," ", IF(B2217='2. Metadata'!B$1,'2. Metadata'!B$5, if(B2217=#REF!,#REF!,if(B2217=#REF!,#REF!, if(B2217=#REF!,#REF!,if( B2217=#REF!,#REF!,if(B2217=#REF!,#REF!,if(B2217=#REF!,#REF!, if(B2217=#REF!,#REF!, if(B2217=#REF!,#REF!, if(B2217=#REF!,#REF!)))))))))))</f>
        <v>50.02315</v>
      </c>
      <c r="D2217" s="9">
        <f>if(isblank(B2217)=TRUE," ", IF(B2217='2. Metadata'!B$1,'2. Metadata'!B$6, if(B2217=#REF!,#REF!,if(B2217=#REF!,#REF!, if(B2217=#REF!,#REF!,if( B2217=#REF!,#REF!,if(B2217=#REF!,#REF!,if(B2217=#REF!,#REF!, if(B2217=#REF!,#REF!, if(B2217=#REF!,#REF!, if(B2217=#REF!,#REF!)))))))))))</f>
        <v>-114.91624</v>
      </c>
      <c r="E2217" s="24"/>
      <c r="F2217" s="25">
        <v>1.872</v>
      </c>
      <c r="G2217" s="2" t="str">
        <f>if(isblank(F2217)=TRUE," ",'2. Metadata'!B$14)</f>
        <v>degrees Celsius</v>
      </c>
      <c r="H2217" s="26"/>
      <c r="I2217" s="27"/>
      <c r="J2217" s="27"/>
      <c r="K2217" s="27"/>
      <c r="L2217" s="27"/>
      <c r="M2217" s="27"/>
      <c r="N2217" s="27"/>
      <c r="O2217" s="27"/>
      <c r="P2217" s="27"/>
      <c r="Q2217" s="27"/>
      <c r="R2217" s="27"/>
      <c r="S2217" s="27"/>
    </row>
    <row r="2218" ht="15.75" customHeight="1">
      <c r="A2218" s="23">
        <v>43537.958333333336</v>
      </c>
      <c r="B2218" s="8" t="s">
        <v>6</v>
      </c>
      <c r="C2218" s="2">
        <f>if(isblank(B2218)=TRUE," ", IF(B2218='2. Metadata'!B$1,'2. Metadata'!B$5, if(B2218=#REF!,#REF!,if(B2218=#REF!,#REF!, if(B2218=#REF!,#REF!,if( B2218=#REF!,#REF!,if(B2218=#REF!,#REF!,if(B2218=#REF!,#REF!, if(B2218=#REF!,#REF!, if(B2218=#REF!,#REF!, if(B2218=#REF!,#REF!)))))))))))</f>
        <v>50.02315</v>
      </c>
      <c r="D2218" s="9">
        <f>if(isblank(B2218)=TRUE," ", IF(B2218='2. Metadata'!B$1,'2. Metadata'!B$6, if(B2218=#REF!,#REF!,if(B2218=#REF!,#REF!, if(B2218=#REF!,#REF!,if( B2218=#REF!,#REF!,if(B2218=#REF!,#REF!,if(B2218=#REF!,#REF!, if(B2218=#REF!,#REF!, if(B2218=#REF!,#REF!, if(B2218=#REF!,#REF!)))))))))))</f>
        <v>-114.91624</v>
      </c>
      <c r="E2218" s="24"/>
      <c r="F2218" s="25">
        <v>1.872</v>
      </c>
      <c r="G2218" s="2" t="str">
        <f>if(isblank(F2218)=TRUE," ",'2. Metadata'!B$14)</f>
        <v>degrees Celsius</v>
      </c>
      <c r="H2218" s="26"/>
      <c r="I2218" s="27"/>
      <c r="J2218" s="27"/>
      <c r="K2218" s="27"/>
      <c r="L2218" s="27"/>
      <c r="M2218" s="27"/>
      <c r="N2218" s="27"/>
      <c r="O2218" s="27"/>
      <c r="P2218" s="27"/>
      <c r="Q2218" s="27"/>
      <c r="R2218" s="27"/>
      <c r="S2218" s="27"/>
    </row>
    <row r="2219" ht="15.75" customHeight="1">
      <c r="A2219" s="23">
        <v>43538.0</v>
      </c>
      <c r="B2219" s="8" t="s">
        <v>6</v>
      </c>
      <c r="C2219" s="2">
        <f>if(isblank(B2219)=TRUE," ", IF(B2219='2. Metadata'!B$1,'2. Metadata'!B$5, if(B2219=#REF!,#REF!,if(B2219=#REF!,#REF!, if(B2219=#REF!,#REF!,if( B2219=#REF!,#REF!,if(B2219=#REF!,#REF!,if(B2219=#REF!,#REF!, if(B2219=#REF!,#REF!, if(B2219=#REF!,#REF!, if(B2219=#REF!,#REF!)))))))))))</f>
        <v>50.02315</v>
      </c>
      <c r="D2219" s="9">
        <f>if(isblank(B2219)=TRUE," ", IF(B2219='2. Metadata'!B$1,'2. Metadata'!B$6, if(B2219=#REF!,#REF!,if(B2219=#REF!,#REF!, if(B2219=#REF!,#REF!,if( B2219=#REF!,#REF!,if(B2219=#REF!,#REF!,if(B2219=#REF!,#REF!, if(B2219=#REF!,#REF!, if(B2219=#REF!,#REF!, if(B2219=#REF!,#REF!)))))))))))</f>
        <v>-114.91624</v>
      </c>
      <c r="E2219" s="24"/>
      <c r="F2219" s="25">
        <v>1.872</v>
      </c>
      <c r="G2219" s="2" t="str">
        <f>if(isblank(F2219)=TRUE," ",'2. Metadata'!B$14)</f>
        <v>degrees Celsius</v>
      </c>
      <c r="H2219" s="26"/>
      <c r="I2219" s="27"/>
      <c r="J2219" s="27"/>
      <c r="K2219" s="27"/>
      <c r="L2219" s="27"/>
      <c r="M2219" s="27"/>
      <c r="N2219" s="27"/>
      <c r="O2219" s="27"/>
      <c r="P2219" s="27"/>
      <c r="Q2219" s="27"/>
      <c r="R2219" s="27"/>
      <c r="S2219" s="27"/>
    </row>
    <row r="2220" ht="15.75" customHeight="1">
      <c r="A2220" s="23">
        <v>43538.041666666664</v>
      </c>
      <c r="B2220" s="8" t="s">
        <v>6</v>
      </c>
      <c r="C2220" s="2">
        <f>if(isblank(B2220)=TRUE," ", IF(B2220='2. Metadata'!B$1,'2. Metadata'!B$5, if(B2220=#REF!,#REF!,if(B2220=#REF!,#REF!, if(B2220=#REF!,#REF!,if( B2220=#REF!,#REF!,if(B2220=#REF!,#REF!,if(B2220=#REF!,#REF!, if(B2220=#REF!,#REF!, if(B2220=#REF!,#REF!, if(B2220=#REF!,#REF!)))))))))))</f>
        <v>50.02315</v>
      </c>
      <c r="D2220" s="9">
        <f>if(isblank(B2220)=TRUE," ", IF(B2220='2. Metadata'!B$1,'2. Metadata'!B$6, if(B2220=#REF!,#REF!,if(B2220=#REF!,#REF!, if(B2220=#REF!,#REF!,if( B2220=#REF!,#REF!,if(B2220=#REF!,#REF!,if(B2220=#REF!,#REF!, if(B2220=#REF!,#REF!, if(B2220=#REF!,#REF!, if(B2220=#REF!,#REF!)))))))))))</f>
        <v>-114.91624</v>
      </c>
      <c r="E2220" s="24"/>
      <c r="F2220" s="25">
        <v>1.872</v>
      </c>
      <c r="G2220" s="2" t="str">
        <f>if(isblank(F2220)=TRUE," ",'2. Metadata'!B$14)</f>
        <v>degrees Celsius</v>
      </c>
      <c r="H2220" s="26"/>
      <c r="I2220" s="27"/>
      <c r="J2220" s="27"/>
      <c r="K2220" s="27"/>
      <c r="L2220" s="27"/>
      <c r="M2220" s="27"/>
      <c r="N2220" s="27"/>
      <c r="O2220" s="27"/>
      <c r="P2220" s="27"/>
      <c r="Q2220" s="27"/>
      <c r="R2220" s="27"/>
      <c r="S2220" s="27"/>
    </row>
    <row r="2221" ht="15.75" customHeight="1">
      <c r="A2221" s="23">
        <v>43538.083333333336</v>
      </c>
      <c r="B2221" s="8" t="s">
        <v>6</v>
      </c>
      <c r="C2221" s="2">
        <f>if(isblank(B2221)=TRUE," ", IF(B2221='2. Metadata'!B$1,'2. Metadata'!B$5, if(B2221=#REF!,#REF!,if(B2221=#REF!,#REF!, if(B2221=#REF!,#REF!,if( B2221=#REF!,#REF!,if(B2221=#REF!,#REF!,if(B2221=#REF!,#REF!, if(B2221=#REF!,#REF!, if(B2221=#REF!,#REF!, if(B2221=#REF!,#REF!)))))))))))</f>
        <v>50.02315</v>
      </c>
      <c r="D2221" s="9">
        <f>if(isblank(B2221)=TRUE," ", IF(B2221='2. Metadata'!B$1,'2. Metadata'!B$6, if(B2221=#REF!,#REF!,if(B2221=#REF!,#REF!, if(B2221=#REF!,#REF!,if( B2221=#REF!,#REF!,if(B2221=#REF!,#REF!,if(B2221=#REF!,#REF!, if(B2221=#REF!,#REF!, if(B2221=#REF!,#REF!, if(B2221=#REF!,#REF!)))))))))))</f>
        <v>-114.91624</v>
      </c>
      <c r="E2221" s="24"/>
      <c r="F2221" s="25">
        <v>1.656</v>
      </c>
      <c r="G2221" s="2" t="str">
        <f>if(isblank(F2221)=TRUE," ",'2. Metadata'!B$14)</f>
        <v>degrees Celsius</v>
      </c>
      <c r="H2221" s="26"/>
      <c r="I2221" s="27"/>
      <c r="J2221" s="27"/>
      <c r="K2221" s="27"/>
      <c r="L2221" s="27"/>
      <c r="M2221" s="27"/>
      <c r="N2221" s="27"/>
      <c r="O2221" s="27"/>
      <c r="P2221" s="27"/>
      <c r="Q2221" s="27"/>
      <c r="R2221" s="27"/>
      <c r="S2221" s="27"/>
    </row>
    <row r="2222" ht="15.75" customHeight="1">
      <c r="A2222" s="23">
        <v>43538.125</v>
      </c>
      <c r="B2222" s="8" t="s">
        <v>6</v>
      </c>
      <c r="C2222" s="2">
        <f>if(isblank(B2222)=TRUE," ", IF(B2222='2. Metadata'!B$1,'2. Metadata'!B$5, if(B2222=#REF!,#REF!,if(B2222=#REF!,#REF!, if(B2222=#REF!,#REF!,if( B2222=#REF!,#REF!,if(B2222=#REF!,#REF!,if(B2222=#REF!,#REF!, if(B2222=#REF!,#REF!, if(B2222=#REF!,#REF!, if(B2222=#REF!,#REF!)))))))))))</f>
        <v>50.02315</v>
      </c>
      <c r="D2222" s="9">
        <f>if(isblank(B2222)=TRUE," ", IF(B2222='2. Metadata'!B$1,'2. Metadata'!B$6, if(B2222=#REF!,#REF!,if(B2222=#REF!,#REF!, if(B2222=#REF!,#REF!,if( B2222=#REF!,#REF!,if(B2222=#REF!,#REF!,if(B2222=#REF!,#REF!, if(B2222=#REF!,#REF!, if(B2222=#REF!,#REF!, if(B2222=#REF!,#REF!)))))))))))</f>
        <v>-114.91624</v>
      </c>
      <c r="E2222" s="24"/>
      <c r="F2222" s="25">
        <v>1.656</v>
      </c>
      <c r="G2222" s="2" t="str">
        <f>if(isblank(F2222)=TRUE," ",'2. Metadata'!B$14)</f>
        <v>degrees Celsius</v>
      </c>
      <c r="H2222" s="26"/>
      <c r="I2222" s="27"/>
      <c r="J2222" s="27"/>
      <c r="K2222" s="27"/>
      <c r="L2222" s="27"/>
      <c r="M2222" s="27"/>
      <c r="N2222" s="27"/>
      <c r="O2222" s="27"/>
      <c r="P2222" s="27"/>
      <c r="Q2222" s="27"/>
      <c r="R2222" s="27"/>
      <c r="S2222" s="27"/>
    </row>
    <row r="2223" ht="15.75" customHeight="1">
      <c r="A2223" s="23">
        <v>43538.166666666664</v>
      </c>
      <c r="B2223" s="8" t="s">
        <v>6</v>
      </c>
      <c r="C2223" s="2">
        <f>if(isblank(B2223)=TRUE," ", IF(B2223='2. Metadata'!B$1,'2. Metadata'!B$5, if(B2223=#REF!,#REF!,if(B2223=#REF!,#REF!, if(B2223=#REF!,#REF!,if( B2223=#REF!,#REF!,if(B2223=#REF!,#REF!,if(B2223=#REF!,#REF!, if(B2223=#REF!,#REF!, if(B2223=#REF!,#REF!, if(B2223=#REF!,#REF!)))))))))))</f>
        <v>50.02315</v>
      </c>
      <c r="D2223" s="9">
        <f>if(isblank(B2223)=TRUE," ", IF(B2223='2. Metadata'!B$1,'2. Metadata'!B$6, if(B2223=#REF!,#REF!,if(B2223=#REF!,#REF!, if(B2223=#REF!,#REF!,if( B2223=#REF!,#REF!,if(B2223=#REF!,#REF!,if(B2223=#REF!,#REF!, if(B2223=#REF!,#REF!, if(B2223=#REF!,#REF!, if(B2223=#REF!,#REF!)))))))))))</f>
        <v>-114.91624</v>
      </c>
      <c r="E2223" s="24"/>
      <c r="F2223" s="25">
        <v>1.439</v>
      </c>
      <c r="G2223" s="2" t="str">
        <f>if(isblank(F2223)=TRUE," ",'2. Metadata'!B$14)</f>
        <v>degrees Celsius</v>
      </c>
      <c r="H2223" s="26"/>
      <c r="I2223" s="27"/>
      <c r="J2223" s="27"/>
      <c r="K2223" s="27"/>
      <c r="L2223" s="27"/>
      <c r="M2223" s="27"/>
      <c r="N2223" s="27"/>
      <c r="O2223" s="27"/>
      <c r="P2223" s="27"/>
      <c r="Q2223" s="27"/>
      <c r="R2223" s="27"/>
      <c r="S2223" s="27"/>
    </row>
    <row r="2224" ht="15.75" customHeight="1">
      <c r="A2224" s="23">
        <v>43538.208333333336</v>
      </c>
      <c r="B2224" s="8" t="s">
        <v>6</v>
      </c>
      <c r="C2224" s="2">
        <f>if(isblank(B2224)=TRUE," ", IF(B2224='2. Metadata'!B$1,'2. Metadata'!B$5, if(B2224=#REF!,#REF!,if(B2224=#REF!,#REF!, if(B2224=#REF!,#REF!,if( B2224=#REF!,#REF!,if(B2224=#REF!,#REF!,if(B2224=#REF!,#REF!, if(B2224=#REF!,#REF!, if(B2224=#REF!,#REF!, if(B2224=#REF!,#REF!)))))))))))</f>
        <v>50.02315</v>
      </c>
      <c r="D2224" s="9">
        <f>if(isblank(B2224)=TRUE," ", IF(B2224='2. Metadata'!B$1,'2. Metadata'!B$6, if(B2224=#REF!,#REF!,if(B2224=#REF!,#REF!, if(B2224=#REF!,#REF!,if( B2224=#REF!,#REF!,if(B2224=#REF!,#REF!,if(B2224=#REF!,#REF!, if(B2224=#REF!,#REF!, if(B2224=#REF!,#REF!, if(B2224=#REF!,#REF!)))))))))))</f>
        <v>-114.91624</v>
      </c>
      <c r="E2224" s="24"/>
      <c r="F2224" s="25">
        <v>1.33</v>
      </c>
      <c r="G2224" s="2" t="str">
        <f>if(isblank(F2224)=TRUE," ",'2. Metadata'!B$14)</f>
        <v>degrees Celsius</v>
      </c>
      <c r="H2224" s="26"/>
      <c r="I2224" s="27"/>
      <c r="J2224" s="27"/>
      <c r="K2224" s="27"/>
      <c r="L2224" s="27"/>
      <c r="M2224" s="27"/>
      <c r="N2224" s="27"/>
      <c r="O2224" s="27"/>
      <c r="P2224" s="27"/>
      <c r="Q2224" s="27"/>
      <c r="R2224" s="27"/>
      <c r="S2224" s="27"/>
    </row>
    <row r="2225" ht="15.75" customHeight="1">
      <c r="A2225" s="23">
        <v>43538.25</v>
      </c>
      <c r="B2225" s="8" t="s">
        <v>6</v>
      </c>
      <c r="C2225" s="2">
        <f>if(isblank(B2225)=TRUE," ", IF(B2225='2. Metadata'!B$1,'2. Metadata'!B$5, if(B2225=#REF!,#REF!,if(B2225=#REF!,#REF!, if(B2225=#REF!,#REF!,if( B2225=#REF!,#REF!,if(B2225=#REF!,#REF!,if(B2225=#REF!,#REF!, if(B2225=#REF!,#REF!, if(B2225=#REF!,#REF!, if(B2225=#REF!,#REF!)))))))))))</f>
        <v>50.02315</v>
      </c>
      <c r="D2225" s="9">
        <f>if(isblank(B2225)=TRUE," ", IF(B2225='2. Metadata'!B$1,'2. Metadata'!B$6, if(B2225=#REF!,#REF!,if(B2225=#REF!,#REF!, if(B2225=#REF!,#REF!,if( B2225=#REF!,#REF!,if(B2225=#REF!,#REF!,if(B2225=#REF!,#REF!, if(B2225=#REF!,#REF!, if(B2225=#REF!,#REF!, if(B2225=#REF!,#REF!)))))))))))</f>
        <v>-114.91624</v>
      </c>
      <c r="E2225" s="24"/>
      <c r="F2225" s="25">
        <v>1.221</v>
      </c>
      <c r="G2225" s="2" t="str">
        <f>if(isblank(F2225)=TRUE," ",'2. Metadata'!B$14)</f>
        <v>degrees Celsius</v>
      </c>
      <c r="H2225" s="26"/>
      <c r="I2225" s="27"/>
      <c r="J2225" s="27"/>
      <c r="K2225" s="27"/>
      <c r="L2225" s="27"/>
      <c r="M2225" s="27"/>
      <c r="N2225" s="27"/>
      <c r="O2225" s="27"/>
      <c r="P2225" s="27"/>
      <c r="Q2225" s="27"/>
      <c r="R2225" s="27"/>
      <c r="S2225" s="27"/>
    </row>
    <row r="2226" ht="15.75" customHeight="1">
      <c r="A2226" s="23">
        <v>43538.291666666664</v>
      </c>
      <c r="B2226" s="8" t="s">
        <v>6</v>
      </c>
      <c r="C2226" s="2">
        <f>if(isblank(B2226)=TRUE," ", IF(B2226='2. Metadata'!B$1,'2. Metadata'!B$5, if(B2226=#REF!,#REF!,if(B2226=#REF!,#REF!, if(B2226=#REF!,#REF!,if( B2226=#REF!,#REF!,if(B2226=#REF!,#REF!,if(B2226=#REF!,#REF!, if(B2226=#REF!,#REF!, if(B2226=#REF!,#REF!, if(B2226=#REF!,#REF!)))))))))))</f>
        <v>50.02315</v>
      </c>
      <c r="D2226" s="9">
        <f>if(isblank(B2226)=TRUE," ", IF(B2226='2. Metadata'!B$1,'2. Metadata'!B$6, if(B2226=#REF!,#REF!,if(B2226=#REF!,#REF!, if(B2226=#REF!,#REF!,if( B2226=#REF!,#REF!,if(B2226=#REF!,#REF!,if(B2226=#REF!,#REF!, if(B2226=#REF!,#REF!, if(B2226=#REF!,#REF!, if(B2226=#REF!,#REF!)))))))))))</f>
        <v>-114.91624</v>
      </c>
      <c r="E2226" s="24"/>
      <c r="F2226" s="25">
        <v>1.003</v>
      </c>
      <c r="G2226" s="2" t="str">
        <f>if(isblank(F2226)=TRUE," ",'2. Metadata'!B$14)</f>
        <v>degrees Celsius</v>
      </c>
      <c r="H2226" s="26"/>
      <c r="I2226" s="27"/>
      <c r="J2226" s="27"/>
      <c r="K2226" s="27"/>
      <c r="L2226" s="27"/>
      <c r="M2226" s="27"/>
      <c r="N2226" s="27"/>
      <c r="O2226" s="27"/>
      <c r="P2226" s="27"/>
      <c r="Q2226" s="27"/>
      <c r="R2226" s="27"/>
      <c r="S2226" s="27"/>
    </row>
    <row r="2227" ht="15.75" customHeight="1">
      <c r="A2227" s="23">
        <v>43538.333333333336</v>
      </c>
      <c r="B2227" s="8" t="s">
        <v>6</v>
      </c>
      <c r="C2227" s="2">
        <f>if(isblank(B2227)=TRUE," ", IF(B2227='2. Metadata'!B$1,'2. Metadata'!B$5, if(B2227=#REF!,#REF!,if(B2227=#REF!,#REF!, if(B2227=#REF!,#REF!,if( B2227=#REF!,#REF!,if(B2227=#REF!,#REF!,if(B2227=#REF!,#REF!, if(B2227=#REF!,#REF!, if(B2227=#REF!,#REF!, if(B2227=#REF!,#REF!)))))))))))</f>
        <v>50.02315</v>
      </c>
      <c r="D2227" s="9">
        <f>if(isblank(B2227)=TRUE," ", IF(B2227='2. Metadata'!B$1,'2. Metadata'!B$6, if(B2227=#REF!,#REF!,if(B2227=#REF!,#REF!, if(B2227=#REF!,#REF!,if( B2227=#REF!,#REF!,if(B2227=#REF!,#REF!,if(B2227=#REF!,#REF!, if(B2227=#REF!,#REF!, if(B2227=#REF!,#REF!, if(B2227=#REF!,#REF!)))))))))))</f>
        <v>-114.91624</v>
      </c>
      <c r="E2227" s="24"/>
      <c r="F2227" s="25">
        <v>0.893</v>
      </c>
      <c r="G2227" s="2" t="str">
        <f>if(isblank(F2227)=TRUE," ",'2. Metadata'!B$14)</f>
        <v>degrees Celsius</v>
      </c>
      <c r="H2227" s="26"/>
      <c r="I2227" s="27"/>
      <c r="J2227" s="27"/>
      <c r="K2227" s="27"/>
      <c r="L2227" s="27"/>
      <c r="M2227" s="27"/>
      <c r="N2227" s="27"/>
      <c r="O2227" s="27"/>
      <c r="P2227" s="27"/>
      <c r="Q2227" s="27"/>
      <c r="R2227" s="27"/>
      <c r="S2227" s="27"/>
    </row>
    <row r="2228" ht="15.75" customHeight="1">
      <c r="A2228" s="23">
        <v>43538.375</v>
      </c>
      <c r="B2228" s="8" t="s">
        <v>6</v>
      </c>
      <c r="C2228" s="2">
        <f>if(isblank(B2228)=TRUE," ", IF(B2228='2. Metadata'!B$1,'2. Metadata'!B$5, if(B2228=#REF!,#REF!,if(B2228=#REF!,#REF!, if(B2228=#REF!,#REF!,if( B2228=#REF!,#REF!,if(B2228=#REF!,#REF!,if(B2228=#REF!,#REF!, if(B2228=#REF!,#REF!, if(B2228=#REF!,#REF!, if(B2228=#REF!,#REF!)))))))))))</f>
        <v>50.02315</v>
      </c>
      <c r="D2228" s="9">
        <f>if(isblank(B2228)=TRUE," ", IF(B2228='2. Metadata'!B$1,'2. Metadata'!B$6, if(B2228=#REF!,#REF!,if(B2228=#REF!,#REF!, if(B2228=#REF!,#REF!,if( B2228=#REF!,#REF!,if(B2228=#REF!,#REF!,if(B2228=#REF!,#REF!, if(B2228=#REF!,#REF!, if(B2228=#REF!,#REF!, if(B2228=#REF!,#REF!)))))))))))</f>
        <v>-114.91624</v>
      </c>
      <c r="E2228" s="24"/>
      <c r="F2228" s="25">
        <v>1.003</v>
      </c>
      <c r="G2228" s="2" t="str">
        <f>if(isblank(F2228)=TRUE," ",'2. Metadata'!B$14)</f>
        <v>degrees Celsius</v>
      </c>
      <c r="H2228" s="26"/>
      <c r="I2228" s="27"/>
      <c r="J2228" s="27"/>
      <c r="K2228" s="27"/>
      <c r="L2228" s="27"/>
      <c r="M2228" s="27"/>
      <c r="N2228" s="27"/>
      <c r="O2228" s="27"/>
      <c r="P2228" s="27"/>
      <c r="Q2228" s="27"/>
      <c r="R2228" s="27"/>
      <c r="S2228" s="27"/>
    </row>
    <row r="2229" ht="15.75" customHeight="1">
      <c r="A2229" s="23">
        <v>43538.416666666664</v>
      </c>
      <c r="B2229" s="8" t="s">
        <v>6</v>
      </c>
      <c r="C2229" s="2">
        <f>if(isblank(B2229)=TRUE," ", IF(B2229='2. Metadata'!B$1,'2. Metadata'!B$5, if(B2229=#REF!,#REF!,if(B2229=#REF!,#REF!, if(B2229=#REF!,#REF!,if( B2229=#REF!,#REF!,if(B2229=#REF!,#REF!,if(B2229=#REF!,#REF!, if(B2229=#REF!,#REF!, if(B2229=#REF!,#REF!, if(B2229=#REF!,#REF!)))))))))))</f>
        <v>50.02315</v>
      </c>
      <c r="D2229" s="9">
        <f>if(isblank(B2229)=TRUE," ", IF(B2229='2. Metadata'!B$1,'2. Metadata'!B$6, if(B2229=#REF!,#REF!,if(B2229=#REF!,#REF!, if(B2229=#REF!,#REF!,if( B2229=#REF!,#REF!,if(B2229=#REF!,#REF!,if(B2229=#REF!,#REF!, if(B2229=#REF!,#REF!, if(B2229=#REF!,#REF!, if(B2229=#REF!,#REF!)))))))))))</f>
        <v>-114.91624</v>
      </c>
      <c r="E2229" s="24"/>
      <c r="F2229" s="25">
        <v>1.112</v>
      </c>
      <c r="G2229" s="2" t="str">
        <f>if(isblank(F2229)=TRUE," ",'2. Metadata'!B$14)</f>
        <v>degrees Celsius</v>
      </c>
      <c r="H2229" s="26"/>
      <c r="I2229" s="27"/>
      <c r="J2229" s="27"/>
      <c r="K2229" s="27"/>
      <c r="L2229" s="27"/>
      <c r="M2229" s="27"/>
      <c r="N2229" s="27"/>
      <c r="O2229" s="27"/>
      <c r="P2229" s="27"/>
      <c r="Q2229" s="27"/>
      <c r="R2229" s="27"/>
      <c r="S2229" s="27"/>
    </row>
    <row r="2230" ht="15.75" customHeight="1">
      <c r="A2230" s="23">
        <v>43538.458333333336</v>
      </c>
      <c r="B2230" s="8" t="s">
        <v>6</v>
      </c>
      <c r="C2230" s="2">
        <f>if(isblank(B2230)=TRUE," ", IF(B2230='2. Metadata'!B$1,'2. Metadata'!B$5, if(B2230=#REF!,#REF!,if(B2230=#REF!,#REF!, if(B2230=#REF!,#REF!,if( B2230=#REF!,#REF!,if(B2230=#REF!,#REF!,if(B2230=#REF!,#REF!, if(B2230=#REF!,#REF!, if(B2230=#REF!,#REF!, if(B2230=#REF!,#REF!)))))))))))</f>
        <v>50.02315</v>
      </c>
      <c r="D2230" s="9">
        <f>if(isblank(B2230)=TRUE," ", IF(B2230='2. Metadata'!B$1,'2. Metadata'!B$6, if(B2230=#REF!,#REF!,if(B2230=#REF!,#REF!, if(B2230=#REF!,#REF!,if( B2230=#REF!,#REF!,if(B2230=#REF!,#REF!,if(B2230=#REF!,#REF!, if(B2230=#REF!,#REF!, if(B2230=#REF!,#REF!, if(B2230=#REF!,#REF!)))))))))))</f>
        <v>-114.91624</v>
      </c>
      <c r="E2230" s="24"/>
      <c r="F2230" s="25">
        <v>1.439</v>
      </c>
      <c r="G2230" s="2" t="str">
        <f>if(isblank(F2230)=TRUE," ",'2. Metadata'!B$14)</f>
        <v>degrees Celsius</v>
      </c>
      <c r="H2230" s="26"/>
      <c r="I2230" s="27"/>
      <c r="J2230" s="27"/>
      <c r="K2230" s="27"/>
      <c r="L2230" s="27"/>
      <c r="M2230" s="27"/>
      <c r="N2230" s="27"/>
      <c r="O2230" s="27"/>
      <c r="P2230" s="27"/>
      <c r="Q2230" s="27"/>
      <c r="R2230" s="27"/>
      <c r="S2230" s="27"/>
    </row>
    <row r="2231" ht="15.75" customHeight="1">
      <c r="A2231" s="23">
        <v>43538.5</v>
      </c>
      <c r="B2231" s="8" t="s">
        <v>6</v>
      </c>
      <c r="C2231" s="2">
        <f>if(isblank(B2231)=TRUE," ", IF(B2231='2. Metadata'!B$1,'2. Metadata'!B$5, if(B2231=#REF!,#REF!,if(B2231=#REF!,#REF!, if(B2231=#REF!,#REF!,if( B2231=#REF!,#REF!,if(B2231=#REF!,#REF!,if(B2231=#REF!,#REF!, if(B2231=#REF!,#REF!, if(B2231=#REF!,#REF!, if(B2231=#REF!,#REF!)))))))))))</f>
        <v>50.02315</v>
      </c>
      <c r="D2231" s="9">
        <f>if(isblank(B2231)=TRUE," ", IF(B2231='2. Metadata'!B$1,'2. Metadata'!B$6, if(B2231=#REF!,#REF!,if(B2231=#REF!,#REF!, if(B2231=#REF!,#REF!,if( B2231=#REF!,#REF!,if(B2231=#REF!,#REF!,if(B2231=#REF!,#REF!, if(B2231=#REF!,#REF!, if(B2231=#REF!,#REF!, if(B2231=#REF!,#REF!)))))))))))</f>
        <v>-114.91624</v>
      </c>
      <c r="E2231" s="24"/>
      <c r="F2231" s="25">
        <v>1.98</v>
      </c>
      <c r="G2231" s="2" t="str">
        <f>if(isblank(F2231)=TRUE," ",'2. Metadata'!B$14)</f>
        <v>degrees Celsius</v>
      </c>
      <c r="H2231" s="26"/>
      <c r="I2231" s="27"/>
      <c r="J2231" s="27"/>
      <c r="K2231" s="27"/>
      <c r="L2231" s="27"/>
      <c r="M2231" s="27"/>
      <c r="N2231" s="27"/>
      <c r="O2231" s="27"/>
      <c r="P2231" s="27"/>
      <c r="Q2231" s="27"/>
      <c r="R2231" s="27"/>
      <c r="S2231" s="27"/>
    </row>
    <row r="2232" ht="15.75" customHeight="1">
      <c r="A2232" s="23">
        <v>43538.541666666664</v>
      </c>
      <c r="B2232" s="8" t="s">
        <v>6</v>
      </c>
      <c r="C2232" s="2">
        <f>if(isblank(B2232)=TRUE," ", IF(B2232='2. Metadata'!B$1,'2. Metadata'!B$5, if(B2232=#REF!,#REF!,if(B2232=#REF!,#REF!, if(B2232=#REF!,#REF!,if( B2232=#REF!,#REF!,if(B2232=#REF!,#REF!,if(B2232=#REF!,#REF!, if(B2232=#REF!,#REF!, if(B2232=#REF!,#REF!, if(B2232=#REF!,#REF!)))))))))))</f>
        <v>50.02315</v>
      </c>
      <c r="D2232" s="9">
        <f>if(isblank(B2232)=TRUE," ", IF(B2232='2. Metadata'!B$1,'2. Metadata'!B$6, if(B2232=#REF!,#REF!,if(B2232=#REF!,#REF!, if(B2232=#REF!,#REF!,if( B2232=#REF!,#REF!,if(B2232=#REF!,#REF!,if(B2232=#REF!,#REF!, if(B2232=#REF!,#REF!, if(B2232=#REF!,#REF!, if(B2232=#REF!,#REF!)))))))))))</f>
        <v>-114.91624</v>
      </c>
      <c r="E2232" s="24"/>
      <c r="F2232" s="25">
        <v>2.41</v>
      </c>
      <c r="G2232" s="2" t="str">
        <f>if(isblank(F2232)=TRUE," ",'2. Metadata'!B$14)</f>
        <v>degrees Celsius</v>
      </c>
      <c r="H2232" s="26"/>
      <c r="I2232" s="27"/>
      <c r="J2232" s="27"/>
      <c r="K2232" s="27"/>
      <c r="L2232" s="27"/>
      <c r="M2232" s="27"/>
      <c r="N2232" s="27"/>
      <c r="O2232" s="27"/>
      <c r="P2232" s="27"/>
      <c r="Q2232" s="27"/>
      <c r="R2232" s="27"/>
      <c r="S2232" s="27"/>
    </row>
    <row r="2233" ht="15.75" customHeight="1">
      <c r="A2233" s="23">
        <v>43538.583333333336</v>
      </c>
      <c r="B2233" s="8" t="s">
        <v>6</v>
      </c>
      <c r="C2233" s="2">
        <f>if(isblank(B2233)=TRUE," ", IF(B2233='2. Metadata'!B$1,'2. Metadata'!B$5, if(B2233=#REF!,#REF!,if(B2233=#REF!,#REF!, if(B2233=#REF!,#REF!,if( B2233=#REF!,#REF!,if(B2233=#REF!,#REF!,if(B2233=#REF!,#REF!, if(B2233=#REF!,#REF!, if(B2233=#REF!,#REF!, if(B2233=#REF!,#REF!)))))))))))</f>
        <v>50.02315</v>
      </c>
      <c r="D2233" s="9">
        <f>if(isblank(B2233)=TRUE," ", IF(B2233='2. Metadata'!B$1,'2. Metadata'!B$6, if(B2233=#REF!,#REF!,if(B2233=#REF!,#REF!, if(B2233=#REF!,#REF!,if( B2233=#REF!,#REF!,if(B2233=#REF!,#REF!,if(B2233=#REF!,#REF!, if(B2233=#REF!,#REF!, if(B2233=#REF!,#REF!, if(B2233=#REF!,#REF!)))))))))))</f>
        <v>-114.91624</v>
      </c>
      <c r="E2233" s="24"/>
      <c r="F2233" s="25">
        <v>2.73</v>
      </c>
      <c r="G2233" s="2" t="str">
        <f>if(isblank(F2233)=TRUE," ",'2. Metadata'!B$14)</f>
        <v>degrees Celsius</v>
      </c>
      <c r="H2233" s="26"/>
      <c r="I2233" s="27"/>
      <c r="J2233" s="27"/>
      <c r="K2233" s="27"/>
      <c r="L2233" s="27"/>
      <c r="M2233" s="27"/>
      <c r="N2233" s="27"/>
      <c r="O2233" s="27"/>
      <c r="P2233" s="27"/>
      <c r="Q2233" s="27"/>
      <c r="R2233" s="27"/>
      <c r="S2233" s="27"/>
    </row>
    <row r="2234" ht="15.75" customHeight="1">
      <c r="A2234" s="23">
        <v>43538.625</v>
      </c>
      <c r="B2234" s="8" t="s">
        <v>6</v>
      </c>
      <c r="C2234" s="2">
        <f>if(isblank(B2234)=TRUE," ", IF(B2234='2. Metadata'!B$1,'2. Metadata'!B$5, if(B2234=#REF!,#REF!,if(B2234=#REF!,#REF!, if(B2234=#REF!,#REF!,if( B2234=#REF!,#REF!,if(B2234=#REF!,#REF!,if(B2234=#REF!,#REF!, if(B2234=#REF!,#REF!, if(B2234=#REF!,#REF!, if(B2234=#REF!,#REF!)))))))))))</f>
        <v>50.02315</v>
      </c>
      <c r="D2234" s="9">
        <f>if(isblank(B2234)=TRUE," ", IF(B2234='2. Metadata'!B$1,'2. Metadata'!B$6, if(B2234=#REF!,#REF!,if(B2234=#REF!,#REF!, if(B2234=#REF!,#REF!,if( B2234=#REF!,#REF!,if(B2234=#REF!,#REF!,if(B2234=#REF!,#REF!, if(B2234=#REF!,#REF!, if(B2234=#REF!,#REF!, if(B2234=#REF!,#REF!)))))))))))</f>
        <v>-114.91624</v>
      </c>
      <c r="E2234" s="24"/>
      <c r="F2234" s="25">
        <v>2.837</v>
      </c>
      <c r="G2234" s="2" t="str">
        <f>if(isblank(F2234)=TRUE," ",'2. Metadata'!B$14)</f>
        <v>degrees Celsius</v>
      </c>
      <c r="H2234" s="26"/>
      <c r="I2234" s="27"/>
      <c r="J2234" s="27"/>
      <c r="K2234" s="27"/>
      <c r="L2234" s="27"/>
      <c r="M2234" s="27"/>
      <c r="N2234" s="27"/>
      <c r="O2234" s="27"/>
      <c r="P2234" s="27"/>
      <c r="Q2234" s="27"/>
      <c r="R2234" s="27"/>
      <c r="S2234" s="27"/>
    </row>
    <row r="2235" ht="15.75" customHeight="1">
      <c r="A2235" s="23">
        <v>43538.666666666664</v>
      </c>
      <c r="B2235" s="8" t="s">
        <v>6</v>
      </c>
      <c r="C2235" s="2">
        <f>if(isblank(B2235)=TRUE," ", IF(B2235='2. Metadata'!B$1,'2. Metadata'!B$5, if(B2235=#REF!,#REF!,if(B2235=#REF!,#REF!, if(B2235=#REF!,#REF!,if( B2235=#REF!,#REF!,if(B2235=#REF!,#REF!,if(B2235=#REF!,#REF!, if(B2235=#REF!,#REF!, if(B2235=#REF!,#REF!, if(B2235=#REF!,#REF!)))))))))))</f>
        <v>50.02315</v>
      </c>
      <c r="D2235" s="9">
        <f>if(isblank(B2235)=TRUE," ", IF(B2235='2. Metadata'!B$1,'2. Metadata'!B$6, if(B2235=#REF!,#REF!,if(B2235=#REF!,#REF!, if(B2235=#REF!,#REF!,if( B2235=#REF!,#REF!,if(B2235=#REF!,#REF!,if(B2235=#REF!,#REF!, if(B2235=#REF!,#REF!, if(B2235=#REF!,#REF!, if(B2235=#REF!,#REF!)))))))))))</f>
        <v>-114.91624</v>
      </c>
      <c r="E2235" s="24"/>
      <c r="F2235" s="25">
        <v>2.837</v>
      </c>
      <c r="G2235" s="2" t="str">
        <f>if(isblank(F2235)=TRUE," ",'2. Metadata'!B$14)</f>
        <v>degrees Celsius</v>
      </c>
      <c r="H2235" s="26"/>
      <c r="I2235" s="27"/>
      <c r="J2235" s="27"/>
      <c r="K2235" s="27"/>
      <c r="L2235" s="27"/>
      <c r="M2235" s="27"/>
      <c r="N2235" s="27"/>
      <c r="O2235" s="27"/>
      <c r="P2235" s="27"/>
      <c r="Q2235" s="27"/>
      <c r="R2235" s="27"/>
      <c r="S2235" s="27"/>
    </row>
    <row r="2236" ht="15.75" customHeight="1">
      <c r="A2236" s="23">
        <v>43538.708333333336</v>
      </c>
      <c r="B2236" s="8" t="s">
        <v>6</v>
      </c>
      <c r="C2236" s="2">
        <f>if(isblank(B2236)=TRUE," ", IF(B2236='2. Metadata'!B$1,'2. Metadata'!B$5, if(B2236=#REF!,#REF!,if(B2236=#REF!,#REF!, if(B2236=#REF!,#REF!,if( B2236=#REF!,#REF!,if(B2236=#REF!,#REF!,if(B2236=#REF!,#REF!, if(B2236=#REF!,#REF!, if(B2236=#REF!,#REF!, if(B2236=#REF!,#REF!)))))))))))</f>
        <v>50.02315</v>
      </c>
      <c r="D2236" s="9">
        <f>if(isblank(B2236)=TRUE," ", IF(B2236='2. Metadata'!B$1,'2. Metadata'!B$6, if(B2236=#REF!,#REF!,if(B2236=#REF!,#REF!, if(B2236=#REF!,#REF!,if( B2236=#REF!,#REF!,if(B2236=#REF!,#REF!,if(B2236=#REF!,#REF!, if(B2236=#REF!,#REF!, if(B2236=#REF!,#REF!, if(B2236=#REF!,#REF!)))))))))))</f>
        <v>-114.91624</v>
      </c>
      <c r="E2236" s="24"/>
      <c r="F2236" s="25">
        <v>2.517</v>
      </c>
      <c r="G2236" s="2" t="str">
        <f>if(isblank(F2236)=TRUE," ",'2. Metadata'!B$14)</f>
        <v>degrees Celsius</v>
      </c>
      <c r="H2236" s="26"/>
      <c r="I2236" s="27"/>
      <c r="J2236" s="27"/>
      <c r="K2236" s="27"/>
      <c r="L2236" s="27"/>
      <c r="M2236" s="27"/>
      <c r="N2236" s="27"/>
      <c r="O2236" s="27"/>
      <c r="P2236" s="27"/>
      <c r="Q2236" s="27"/>
      <c r="R2236" s="27"/>
      <c r="S2236" s="27"/>
    </row>
    <row r="2237" ht="15.75" customHeight="1">
      <c r="A2237" s="23">
        <v>43538.75</v>
      </c>
      <c r="B2237" s="8" t="s">
        <v>6</v>
      </c>
      <c r="C2237" s="2">
        <f>if(isblank(B2237)=TRUE," ", IF(B2237='2. Metadata'!B$1,'2. Metadata'!B$5, if(B2237=#REF!,#REF!,if(B2237=#REF!,#REF!, if(B2237=#REF!,#REF!,if( B2237=#REF!,#REF!,if(B2237=#REF!,#REF!,if(B2237=#REF!,#REF!, if(B2237=#REF!,#REF!, if(B2237=#REF!,#REF!, if(B2237=#REF!,#REF!)))))))))))</f>
        <v>50.02315</v>
      </c>
      <c r="D2237" s="9">
        <f>if(isblank(B2237)=TRUE," ", IF(B2237='2. Metadata'!B$1,'2. Metadata'!B$6, if(B2237=#REF!,#REF!,if(B2237=#REF!,#REF!, if(B2237=#REF!,#REF!,if( B2237=#REF!,#REF!,if(B2237=#REF!,#REF!,if(B2237=#REF!,#REF!, if(B2237=#REF!,#REF!, if(B2237=#REF!,#REF!, if(B2237=#REF!,#REF!)))))))))))</f>
        <v>-114.91624</v>
      </c>
      <c r="E2237" s="24"/>
      <c r="F2237" s="25">
        <v>2.195</v>
      </c>
      <c r="G2237" s="2" t="str">
        <f>if(isblank(F2237)=TRUE," ",'2. Metadata'!B$14)</f>
        <v>degrees Celsius</v>
      </c>
      <c r="H2237" s="26"/>
      <c r="I2237" s="27"/>
      <c r="J2237" s="27"/>
      <c r="K2237" s="27"/>
      <c r="L2237" s="27"/>
      <c r="M2237" s="27"/>
      <c r="N2237" s="27"/>
      <c r="O2237" s="27"/>
      <c r="P2237" s="27"/>
      <c r="Q2237" s="27"/>
      <c r="R2237" s="27"/>
      <c r="S2237" s="27"/>
    </row>
    <row r="2238" ht="15.75" customHeight="1">
      <c r="A2238" s="23">
        <v>43538.791666666664</v>
      </c>
      <c r="B2238" s="8" t="s">
        <v>6</v>
      </c>
      <c r="C2238" s="2">
        <f>if(isblank(B2238)=TRUE," ", IF(B2238='2. Metadata'!B$1,'2. Metadata'!B$5, if(B2238=#REF!,#REF!,if(B2238=#REF!,#REF!, if(B2238=#REF!,#REF!,if( B2238=#REF!,#REF!,if(B2238=#REF!,#REF!,if(B2238=#REF!,#REF!, if(B2238=#REF!,#REF!, if(B2238=#REF!,#REF!, if(B2238=#REF!,#REF!)))))))))))</f>
        <v>50.02315</v>
      </c>
      <c r="D2238" s="9">
        <f>if(isblank(B2238)=TRUE," ", IF(B2238='2. Metadata'!B$1,'2. Metadata'!B$6, if(B2238=#REF!,#REF!,if(B2238=#REF!,#REF!, if(B2238=#REF!,#REF!,if( B2238=#REF!,#REF!,if(B2238=#REF!,#REF!,if(B2238=#REF!,#REF!, if(B2238=#REF!,#REF!, if(B2238=#REF!,#REF!, if(B2238=#REF!,#REF!)))))))))))</f>
        <v>-114.91624</v>
      </c>
      <c r="E2238" s="24"/>
      <c r="F2238" s="25">
        <v>2.088</v>
      </c>
      <c r="G2238" s="2" t="str">
        <f>if(isblank(F2238)=TRUE," ",'2. Metadata'!B$14)</f>
        <v>degrees Celsius</v>
      </c>
      <c r="H2238" s="26"/>
      <c r="I2238" s="27"/>
      <c r="J2238" s="27"/>
      <c r="K2238" s="27"/>
      <c r="L2238" s="27"/>
      <c r="M2238" s="27"/>
      <c r="N2238" s="27"/>
      <c r="O2238" s="27"/>
      <c r="P2238" s="27"/>
      <c r="Q2238" s="27"/>
      <c r="R2238" s="27"/>
      <c r="S2238" s="27"/>
    </row>
    <row r="2239" ht="15.75" customHeight="1">
      <c r="A2239" s="23">
        <v>43538.833333333336</v>
      </c>
      <c r="B2239" s="8" t="s">
        <v>6</v>
      </c>
      <c r="C2239" s="2">
        <f>if(isblank(B2239)=TRUE," ", IF(B2239='2. Metadata'!B$1,'2. Metadata'!B$5, if(B2239=#REF!,#REF!,if(B2239=#REF!,#REF!, if(B2239=#REF!,#REF!,if( B2239=#REF!,#REF!,if(B2239=#REF!,#REF!,if(B2239=#REF!,#REF!, if(B2239=#REF!,#REF!, if(B2239=#REF!,#REF!, if(B2239=#REF!,#REF!)))))))))))</f>
        <v>50.02315</v>
      </c>
      <c r="D2239" s="9">
        <f>if(isblank(B2239)=TRUE," ", IF(B2239='2. Metadata'!B$1,'2. Metadata'!B$6, if(B2239=#REF!,#REF!,if(B2239=#REF!,#REF!, if(B2239=#REF!,#REF!,if( B2239=#REF!,#REF!,if(B2239=#REF!,#REF!,if(B2239=#REF!,#REF!, if(B2239=#REF!,#REF!, if(B2239=#REF!,#REF!, if(B2239=#REF!,#REF!)))))))))))</f>
        <v>-114.91624</v>
      </c>
      <c r="E2239" s="24"/>
      <c r="F2239" s="25">
        <v>1.98</v>
      </c>
      <c r="G2239" s="2" t="str">
        <f>if(isblank(F2239)=TRUE," ",'2. Metadata'!B$14)</f>
        <v>degrees Celsius</v>
      </c>
      <c r="H2239" s="26"/>
      <c r="I2239" s="27"/>
      <c r="J2239" s="27"/>
      <c r="K2239" s="27"/>
      <c r="L2239" s="27"/>
      <c r="M2239" s="27"/>
      <c r="N2239" s="27"/>
      <c r="O2239" s="27"/>
      <c r="P2239" s="27"/>
      <c r="Q2239" s="27"/>
      <c r="R2239" s="27"/>
      <c r="S2239" s="27"/>
    </row>
    <row r="2240" ht="15.75" customHeight="1">
      <c r="A2240" s="23">
        <v>43538.875</v>
      </c>
      <c r="B2240" s="8" t="s">
        <v>6</v>
      </c>
      <c r="C2240" s="2">
        <f>if(isblank(B2240)=TRUE," ", IF(B2240='2. Metadata'!B$1,'2. Metadata'!B$5, if(B2240=#REF!,#REF!,if(B2240=#REF!,#REF!, if(B2240=#REF!,#REF!,if( B2240=#REF!,#REF!,if(B2240=#REF!,#REF!,if(B2240=#REF!,#REF!, if(B2240=#REF!,#REF!, if(B2240=#REF!,#REF!, if(B2240=#REF!,#REF!)))))))))))</f>
        <v>50.02315</v>
      </c>
      <c r="D2240" s="9">
        <f>if(isblank(B2240)=TRUE," ", IF(B2240='2. Metadata'!B$1,'2. Metadata'!B$6, if(B2240=#REF!,#REF!,if(B2240=#REF!,#REF!, if(B2240=#REF!,#REF!,if( B2240=#REF!,#REF!,if(B2240=#REF!,#REF!,if(B2240=#REF!,#REF!, if(B2240=#REF!,#REF!, if(B2240=#REF!,#REF!, if(B2240=#REF!,#REF!)))))))))))</f>
        <v>-114.91624</v>
      </c>
      <c r="E2240" s="24"/>
      <c r="F2240" s="25">
        <v>1.98</v>
      </c>
      <c r="G2240" s="2" t="str">
        <f>if(isblank(F2240)=TRUE," ",'2. Metadata'!B$14)</f>
        <v>degrees Celsius</v>
      </c>
      <c r="H2240" s="26"/>
      <c r="I2240" s="27"/>
      <c r="J2240" s="27"/>
      <c r="K2240" s="27"/>
      <c r="L2240" s="27"/>
      <c r="M2240" s="27"/>
      <c r="N2240" s="27"/>
      <c r="O2240" s="27"/>
      <c r="P2240" s="27"/>
      <c r="Q2240" s="27"/>
      <c r="R2240" s="27"/>
      <c r="S2240" s="27"/>
    </row>
    <row r="2241" ht="15.75" customHeight="1">
      <c r="A2241" s="23">
        <v>43538.916666666664</v>
      </c>
      <c r="B2241" s="8" t="s">
        <v>6</v>
      </c>
      <c r="C2241" s="2">
        <f>if(isblank(B2241)=TRUE," ", IF(B2241='2. Metadata'!B$1,'2. Metadata'!B$5, if(B2241=#REF!,#REF!,if(B2241=#REF!,#REF!, if(B2241=#REF!,#REF!,if( B2241=#REF!,#REF!,if(B2241=#REF!,#REF!,if(B2241=#REF!,#REF!, if(B2241=#REF!,#REF!, if(B2241=#REF!,#REF!, if(B2241=#REF!,#REF!)))))))))))</f>
        <v>50.02315</v>
      </c>
      <c r="D2241" s="9">
        <f>if(isblank(B2241)=TRUE," ", IF(B2241='2. Metadata'!B$1,'2. Metadata'!B$6, if(B2241=#REF!,#REF!,if(B2241=#REF!,#REF!, if(B2241=#REF!,#REF!,if( B2241=#REF!,#REF!,if(B2241=#REF!,#REF!,if(B2241=#REF!,#REF!, if(B2241=#REF!,#REF!, if(B2241=#REF!,#REF!, if(B2241=#REF!,#REF!)))))))))))</f>
        <v>-114.91624</v>
      </c>
      <c r="E2241" s="24"/>
      <c r="F2241" s="25">
        <v>1.872</v>
      </c>
      <c r="G2241" s="2" t="str">
        <f>if(isblank(F2241)=TRUE," ",'2. Metadata'!B$14)</f>
        <v>degrees Celsius</v>
      </c>
      <c r="H2241" s="26"/>
      <c r="I2241" s="27"/>
      <c r="J2241" s="27"/>
      <c r="K2241" s="27"/>
      <c r="L2241" s="27"/>
      <c r="M2241" s="27"/>
      <c r="N2241" s="27"/>
      <c r="O2241" s="27"/>
      <c r="P2241" s="27"/>
      <c r="Q2241" s="27"/>
      <c r="R2241" s="27"/>
      <c r="S2241" s="27"/>
    </row>
    <row r="2242" ht="15.75" customHeight="1">
      <c r="A2242" s="23">
        <v>43538.958333333336</v>
      </c>
      <c r="B2242" s="8" t="s">
        <v>6</v>
      </c>
      <c r="C2242" s="2">
        <f>if(isblank(B2242)=TRUE," ", IF(B2242='2. Metadata'!B$1,'2. Metadata'!B$5, if(B2242=#REF!,#REF!,if(B2242=#REF!,#REF!, if(B2242=#REF!,#REF!,if( B2242=#REF!,#REF!,if(B2242=#REF!,#REF!,if(B2242=#REF!,#REF!, if(B2242=#REF!,#REF!, if(B2242=#REF!,#REF!, if(B2242=#REF!,#REF!)))))))))))</f>
        <v>50.02315</v>
      </c>
      <c r="D2242" s="9">
        <f>if(isblank(B2242)=TRUE," ", IF(B2242='2. Metadata'!B$1,'2. Metadata'!B$6, if(B2242=#REF!,#REF!,if(B2242=#REF!,#REF!, if(B2242=#REF!,#REF!,if( B2242=#REF!,#REF!,if(B2242=#REF!,#REF!,if(B2242=#REF!,#REF!, if(B2242=#REF!,#REF!, if(B2242=#REF!,#REF!, if(B2242=#REF!,#REF!)))))))))))</f>
        <v>-114.91624</v>
      </c>
      <c r="E2242" s="24"/>
      <c r="F2242" s="25">
        <v>1.872</v>
      </c>
      <c r="G2242" s="2" t="str">
        <f>if(isblank(F2242)=TRUE," ",'2. Metadata'!B$14)</f>
        <v>degrees Celsius</v>
      </c>
      <c r="H2242" s="26"/>
      <c r="I2242" s="27"/>
      <c r="J2242" s="27"/>
      <c r="K2242" s="27"/>
      <c r="L2242" s="27"/>
      <c r="M2242" s="27"/>
      <c r="N2242" s="27"/>
      <c r="O2242" s="27"/>
      <c r="P2242" s="27"/>
      <c r="Q2242" s="27"/>
      <c r="R2242" s="27"/>
      <c r="S2242" s="27"/>
    </row>
    <row r="2243" ht="15.75" customHeight="1">
      <c r="A2243" s="23">
        <v>43539.0</v>
      </c>
      <c r="B2243" s="8" t="s">
        <v>6</v>
      </c>
      <c r="C2243" s="2">
        <f>if(isblank(B2243)=TRUE," ", IF(B2243='2. Metadata'!B$1,'2. Metadata'!B$5, if(B2243=#REF!,#REF!,if(B2243=#REF!,#REF!, if(B2243=#REF!,#REF!,if( B2243=#REF!,#REF!,if(B2243=#REF!,#REF!,if(B2243=#REF!,#REF!, if(B2243=#REF!,#REF!, if(B2243=#REF!,#REF!, if(B2243=#REF!,#REF!)))))))))))</f>
        <v>50.02315</v>
      </c>
      <c r="D2243" s="9">
        <f>if(isblank(B2243)=TRUE," ", IF(B2243='2. Metadata'!B$1,'2. Metadata'!B$6, if(B2243=#REF!,#REF!,if(B2243=#REF!,#REF!, if(B2243=#REF!,#REF!,if( B2243=#REF!,#REF!,if(B2243=#REF!,#REF!,if(B2243=#REF!,#REF!, if(B2243=#REF!,#REF!, if(B2243=#REF!,#REF!, if(B2243=#REF!,#REF!)))))))))))</f>
        <v>-114.91624</v>
      </c>
      <c r="E2243" s="24"/>
      <c r="F2243" s="25">
        <v>1.764</v>
      </c>
      <c r="G2243" s="2" t="str">
        <f>if(isblank(F2243)=TRUE," ",'2. Metadata'!B$14)</f>
        <v>degrees Celsius</v>
      </c>
      <c r="H2243" s="26"/>
      <c r="I2243" s="27"/>
      <c r="J2243" s="27"/>
      <c r="K2243" s="27"/>
      <c r="L2243" s="27"/>
      <c r="M2243" s="27"/>
      <c r="N2243" s="27"/>
      <c r="O2243" s="27"/>
      <c r="P2243" s="27"/>
      <c r="Q2243" s="27"/>
      <c r="R2243" s="27"/>
      <c r="S2243" s="27"/>
    </row>
    <row r="2244" ht="15.75" customHeight="1">
      <c r="A2244" s="23">
        <v>43539.041666666664</v>
      </c>
      <c r="B2244" s="8" t="s">
        <v>6</v>
      </c>
      <c r="C2244" s="2">
        <f>if(isblank(B2244)=TRUE," ", IF(B2244='2. Metadata'!B$1,'2. Metadata'!B$5, if(B2244=#REF!,#REF!,if(B2244=#REF!,#REF!, if(B2244=#REF!,#REF!,if( B2244=#REF!,#REF!,if(B2244=#REF!,#REF!,if(B2244=#REF!,#REF!, if(B2244=#REF!,#REF!, if(B2244=#REF!,#REF!, if(B2244=#REF!,#REF!)))))))))))</f>
        <v>50.02315</v>
      </c>
      <c r="D2244" s="9">
        <f>if(isblank(B2244)=TRUE," ", IF(B2244='2. Metadata'!B$1,'2. Metadata'!B$6, if(B2244=#REF!,#REF!,if(B2244=#REF!,#REF!, if(B2244=#REF!,#REF!,if( B2244=#REF!,#REF!,if(B2244=#REF!,#REF!,if(B2244=#REF!,#REF!, if(B2244=#REF!,#REF!, if(B2244=#REF!,#REF!, if(B2244=#REF!,#REF!)))))))))))</f>
        <v>-114.91624</v>
      </c>
      <c r="E2244" s="24"/>
      <c r="F2244" s="25">
        <v>1.656</v>
      </c>
      <c r="G2244" s="2" t="str">
        <f>if(isblank(F2244)=TRUE," ",'2. Metadata'!B$14)</f>
        <v>degrees Celsius</v>
      </c>
      <c r="H2244" s="26"/>
      <c r="I2244" s="27"/>
      <c r="J2244" s="27"/>
      <c r="K2244" s="27"/>
      <c r="L2244" s="27"/>
      <c r="M2244" s="27"/>
      <c r="N2244" s="27"/>
      <c r="O2244" s="27"/>
      <c r="P2244" s="27"/>
      <c r="Q2244" s="27"/>
      <c r="R2244" s="27"/>
      <c r="S2244" s="27"/>
    </row>
    <row r="2245" ht="15.75" customHeight="1">
      <c r="A2245" s="23">
        <v>43539.083333333336</v>
      </c>
      <c r="B2245" s="8" t="s">
        <v>6</v>
      </c>
      <c r="C2245" s="2">
        <f>if(isblank(B2245)=TRUE," ", IF(B2245='2. Metadata'!B$1,'2. Metadata'!B$5, if(B2245=#REF!,#REF!,if(B2245=#REF!,#REF!, if(B2245=#REF!,#REF!,if( B2245=#REF!,#REF!,if(B2245=#REF!,#REF!,if(B2245=#REF!,#REF!, if(B2245=#REF!,#REF!, if(B2245=#REF!,#REF!, if(B2245=#REF!,#REF!)))))))))))</f>
        <v>50.02315</v>
      </c>
      <c r="D2245" s="9">
        <f>if(isblank(B2245)=TRUE," ", IF(B2245='2. Metadata'!B$1,'2. Metadata'!B$6, if(B2245=#REF!,#REF!,if(B2245=#REF!,#REF!, if(B2245=#REF!,#REF!,if( B2245=#REF!,#REF!,if(B2245=#REF!,#REF!,if(B2245=#REF!,#REF!, if(B2245=#REF!,#REF!, if(B2245=#REF!,#REF!, if(B2245=#REF!,#REF!)))))))))))</f>
        <v>-114.91624</v>
      </c>
      <c r="E2245" s="24"/>
      <c r="F2245" s="25">
        <v>1.656</v>
      </c>
      <c r="G2245" s="2" t="str">
        <f>if(isblank(F2245)=TRUE," ",'2. Metadata'!B$14)</f>
        <v>degrees Celsius</v>
      </c>
      <c r="H2245" s="26"/>
      <c r="I2245" s="27"/>
      <c r="J2245" s="27"/>
      <c r="K2245" s="27"/>
      <c r="L2245" s="27"/>
      <c r="M2245" s="27"/>
      <c r="N2245" s="27"/>
      <c r="O2245" s="27"/>
      <c r="P2245" s="27"/>
      <c r="Q2245" s="27"/>
      <c r="R2245" s="27"/>
      <c r="S2245" s="27"/>
    </row>
    <row r="2246" ht="15.75" customHeight="1">
      <c r="A2246" s="23">
        <v>43539.125</v>
      </c>
      <c r="B2246" s="8" t="s">
        <v>6</v>
      </c>
      <c r="C2246" s="2">
        <f>if(isblank(B2246)=TRUE," ", IF(B2246='2. Metadata'!B$1,'2. Metadata'!B$5, if(B2246=#REF!,#REF!,if(B2246=#REF!,#REF!, if(B2246=#REF!,#REF!,if( B2246=#REF!,#REF!,if(B2246=#REF!,#REF!,if(B2246=#REF!,#REF!, if(B2246=#REF!,#REF!, if(B2246=#REF!,#REF!, if(B2246=#REF!,#REF!)))))))))))</f>
        <v>50.02315</v>
      </c>
      <c r="D2246" s="9">
        <f>if(isblank(B2246)=TRUE," ", IF(B2246='2. Metadata'!B$1,'2. Metadata'!B$6, if(B2246=#REF!,#REF!,if(B2246=#REF!,#REF!, if(B2246=#REF!,#REF!,if( B2246=#REF!,#REF!,if(B2246=#REF!,#REF!,if(B2246=#REF!,#REF!, if(B2246=#REF!,#REF!, if(B2246=#REF!,#REF!, if(B2246=#REF!,#REF!)))))))))))</f>
        <v>-114.91624</v>
      </c>
      <c r="E2246" s="24"/>
      <c r="F2246" s="25">
        <v>1.548</v>
      </c>
      <c r="G2246" s="2" t="str">
        <f>if(isblank(F2246)=TRUE," ",'2. Metadata'!B$14)</f>
        <v>degrees Celsius</v>
      </c>
      <c r="H2246" s="26"/>
      <c r="I2246" s="27"/>
      <c r="J2246" s="27"/>
      <c r="K2246" s="27"/>
      <c r="L2246" s="27"/>
      <c r="M2246" s="27"/>
      <c r="N2246" s="27"/>
      <c r="O2246" s="27"/>
      <c r="P2246" s="27"/>
      <c r="Q2246" s="27"/>
      <c r="R2246" s="27"/>
      <c r="S2246" s="27"/>
    </row>
    <row r="2247" ht="15.75" customHeight="1">
      <c r="A2247" s="23">
        <v>43539.166666666664</v>
      </c>
      <c r="B2247" s="8" t="s">
        <v>6</v>
      </c>
      <c r="C2247" s="2">
        <f>if(isblank(B2247)=TRUE," ", IF(B2247='2. Metadata'!B$1,'2. Metadata'!B$5, if(B2247=#REF!,#REF!,if(B2247=#REF!,#REF!, if(B2247=#REF!,#REF!,if( B2247=#REF!,#REF!,if(B2247=#REF!,#REF!,if(B2247=#REF!,#REF!, if(B2247=#REF!,#REF!, if(B2247=#REF!,#REF!, if(B2247=#REF!,#REF!)))))))))))</f>
        <v>50.02315</v>
      </c>
      <c r="D2247" s="9">
        <f>if(isblank(B2247)=TRUE," ", IF(B2247='2. Metadata'!B$1,'2. Metadata'!B$6, if(B2247=#REF!,#REF!,if(B2247=#REF!,#REF!, if(B2247=#REF!,#REF!,if( B2247=#REF!,#REF!,if(B2247=#REF!,#REF!,if(B2247=#REF!,#REF!, if(B2247=#REF!,#REF!, if(B2247=#REF!,#REF!, if(B2247=#REF!,#REF!)))))))))))</f>
        <v>-114.91624</v>
      </c>
      <c r="E2247" s="24"/>
      <c r="F2247" s="25">
        <v>1.548</v>
      </c>
      <c r="G2247" s="2" t="str">
        <f>if(isblank(F2247)=TRUE," ",'2. Metadata'!B$14)</f>
        <v>degrees Celsius</v>
      </c>
      <c r="H2247" s="26"/>
      <c r="I2247" s="27"/>
      <c r="J2247" s="27"/>
      <c r="K2247" s="27"/>
      <c r="L2247" s="27"/>
      <c r="M2247" s="27"/>
      <c r="N2247" s="27"/>
      <c r="O2247" s="27"/>
      <c r="P2247" s="27"/>
      <c r="Q2247" s="27"/>
      <c r="R2247" s="27"/>
      <c r="S2247" s="27"/>
    </row>
    <row r="2248" ht="15.75" customHeight="1">
      <c r="A2248" s="23">
        <v>43539.208333333336</v>
      </c>
      <c r="B2248" s="8" t="s">
        <v>6</v>
      </c>
      <c r="C2248" s="2">
        <f>if(isblank(B2248)=TRUE," ", IF(B2248='2. Metadata'!B$1,'2. Metadata'!B$5, if(B2248=#REF!,#REF!,if(B2248=#REF!,#REF!, if(B2248=#REF!,#REF!,if( B2248=#REF!,#REF!,if(B2248=#REF!,#REF!,if(B2248=#REF!,#REF!, if(B2248=#REF!,#REF!, if(B2248=#REF!,#REF!, if(B2248=#REF!,#REF!)))))))))))</f>
        <v>50.02315</v>
      </c>
      <c r="D2248" s="9">
        <f>if(isblank(B2248)=TRUE," ", IF(B2248='2. Metadata'!B$1,'2. Metadata'!B$6, if(B2248=#REF!,#REF!,if(B2248=#REF!,#REF!, if(B2248=#REF!,#REF!,if( B2248=#REF!,#REF!,if(B2248=#REF!,#REF!,if(B2248=#REF!,#REF!, if(B2248=#REF!,#REF!, if(B2248=#REF!,#REF!, if(B2248=#REF!,#REF!)))))))))))</f>
        <v>-114.91624</v>
      </c>
      <c r="E2248" s="24"/>
      <c r="F2248" s="25">
        <v>1.548</v>
      </c>
      <c r="G2248" s="2" t="str">
        <f>if(isblank(F2248)=TRUE," ",'2. Metadata'!B$14)</f>
        <v>degrees Celsius</v>
      </c>
      <c r="H2248" s="26"/>
      <c r="I2248" s="27"/>
      <c r="J2248" s="27"/>
      <c r="K2248" s="27"/>
      <c r="L2248" s="27"/>
      <c r="M2248" s="27"/>
      <c r="N2248" s="27"/>
      <c r="O2248" s="27"/>
      <c r="P2248" s="27"/>
      <c r="Q2248" s="27"/>
      <c r="R2248" s="27"/>
      <c r="S2248" s="27"/>
    </row>
    <row r="2249" ht="15.75" customHeight="1">
      <c r="A2249" s="23">
        <v>43539.25</v>
      </c>
      <c r="B2249" s="8" t="s">
        <v>6</v>
      </c>
      <c r="C2249" s="2">
        <f>if(isblank(B2249)=TRUE," ", IF(B2249='2. Metadata'!B$1,'2. Metadata'!B$5, if(B2249=#REF!,#REF!,if(B2249=#REF!,#REF!, if(B2249=#REF!,#REF!,if( B2249=#REF!,#REF!,if(B2249=#REF!,#REF!,if(B2249=#REF!,#REF!, if(B2249=#REF!,#REF!, if(B2249=#REF!,#REF!, if(B2249=#REF!,#REF!)))))))))))</f>
        <v>50.02315</v>
      </c>
      <c r="D2249" s="9">
        <f>if(isblank(B2249)=TRUE," ", IF(B2249='2. Metadata'!B$1,'2. Metadata'!B$6, if(B2249=#REF!,#REF!,if(B2249=#REF!,#REF!, if(B2249=#REF!,#REF!,if( B2249=#REF!,#REF!,if(B2249=#REF!,#REF!,if(B2249=#REF!,#REF!, if(B2249=#REF!,#REF!, if(B2249=#REF!,#REF!, if(B2249=#REF!,#REF!)))))))))))</f>
        <v>-114.91624</v>
      </c>
      <c r="E2249" s="24"/>
      <c r="F2249" s="25">
        <v>1.548</v>
      </c>
      <c r="G2249" s="2" t="str">
        <f>if(isblank(F2249)=TRUE," ",'2. Metadata'!B$14)</f>
        <v>degrees Celsius</v>
      </c>
      <c r="H2249" s="26"/>
      <c r="I2249" s="27"/>
      <c r="J2249" s="27"/>
      <c r="K2249" s="27"/>
      <c r="L2249" s="27"/>
      <c r="M2249" s="27"/>
      <c r="N2249" s="27"/>
      <c r="O2249" s="27"/>
      <c r="P2249" s="27"/>
      <c r="Q2249" s="27"/>
      <c r="R2249" s="27"/>
      <c r="S2249" s="27"/>
    </row>
    <row r="2250" ht="15.75" customHeight="1">
      <c r="A2250" s="23">
        <v>43539.291666666664</v>
      </c>
      <c r="B2250" s="8" t="s">
        <v>6</v>
      </c>
      <c r="C2250" s="2">
        <f>if(isblank(B2250)=TRUE," ", IF(B2250='2. Metadata'!B$1,'2. Metadata'!B$5, if(B2250=#REF!,#REF!,if(B2250=#REF!,#REF!, if(B2250=#REF!,#REF!,if( B2250=#REF!,#REF!,if(B2250=#REF!,#REF!,if(B2250=#REF!,#REF!, if(B2250=#REF!,#REF!, if(B2250=#REF!,#REF!, if(B2250=#REF!,#REF!)))))))))))</f>
        <v>50.02315</v>
      </c>
      <c r="D2250" s="9">
        <f>if(isblank(B2250)=TRUE," ", IF(B2250='2. Metadata'!B$1,'2. Metadata'!B$6, if(B2250=#REF!,#REF!,if(B2250=#REF!,#REF!, if(B2250=#REF!,#REF!,if( B2250=#REF!,#REF!,if(B2250=#REF!,#REF!,if(B2250=#REF!,#REF!, if(B2250=#REF!,#REF!, if(B2250=#REF!,#REF!, if(B2250=#REF!,#REF!)))))))))))</f>
        <v>-114.91624</v>
      </c>
      <c r="E2250" s="24"/>
      <c r="F2250" s="25">
        <v>1.656</v>
      </c>
      <c r="G2250" s="2" t="str">
        <f>if(isblank(F2250)=TRUE," ",'2. Metadata'!B$14)</f>
        <v>degrees Celsius</v>
      </c>
      <c r="H2250" s="26"/>
      <c r="I2250" s="27"/>
      <c r="J2250" s="27"/>
      <c r="K2250" s="27"/>
      <c r="L2250" s="27"/>
      <c r="M2250" s="27"/>
      <c r="N2250" s="27"/>
      <c r="O2250" s="27"/>
      <c r="P2250" s="27"/>
      <c r="Q2250" s="27"/>
      <c r="R2250" s="27"/>
      <c r="S2250" s="27"/>
    </row>
    <row r="2251" ht="15.75" customHeight="1">
      <c r="A2251" s="23">
        <v>43539.333333333336</v>
      </c>
      <c r="B2251" s="8" t="s">
        <v>6</v>
      </c>
      <c r="C2251" s="2">
        <f>if(isblank(B2251)=TRUE," ", IF(B2251='2. Metadata'!B$1,'2. Metadata'!B$5, if(B2251=#REF!,#REF!,if(B2251=#REF!,#REF!, if(B2251=#REF!,#REF!,if( B2251=#REF!,#REF!,if(B2251=#REF!,#REF!,if(B2251=#REF!,#REF!, if(B2251=#REF!,#REF!, if(B2251=#REF!,#REF!, if(B2251=#REF!,#REF!)))))))))))</f>
        <v>50.02315</v>
      </c>
      <c r="D2251" s="9">
        <f>if(isblank(B2251)=TRUE," ", IF(B2251='2. Metadata'!B$1,'2. Metadata'!B$6, if(B2251=#REF!,#REF!,if(B2251=#REF!,#REF!, if(B2251=#REF!,#REF!,if( B2251=#REF!,#REF!,if(B2251=#REF!,#REF!,if(B2251=#REF!,#REF!, if(B2251=#REF!,#REF!, if(B2251=#REF!,#REF!, if(B2251=#REF!,#REF!)))))))))))</f>
        <v>-114.91624</v>
      </c>
      <c r="E2251" s="24"/>
      <c r="F2251" s="25">
        <v>1.656</v>
      </c>
      <c r="G2251" s="2" t="str">
        <f>if(isblank(F2251)=TRUE," ",'2. Metadata'!B$14)</f>
        <v>degrees Celsius</v>
      </c>
      <c r="H2251" s="26"/>
      <c r="I2251" s="27"/>
      <c r="J2251" s="27"/>
      <c r="K2251" s="27"/>
      <c r="L2251" s="27"/>
      <c r="M2251" s="27"/>
      <c r="N2251" s="27"/>
      <c r="O2251" s="27"/>
      <c r="P2251" s="27"/>
      <c r="Q2251" s="27"/>
      <c r="R2251" s="27"/>
      <c r="S2251" s="27"/>
    </row>
    <row r="2252" ht="15.75" customHeight="1">
      <c r="A2252" s="23">
        <v>43539.375</v>
      </c>
      <c r="B2252" s="8" t="s">
        <v>6</v>
      </c>
      <c r="C2252" s="2">
        <f>if(isblank(B2252)=TRUE," ", IF(B2252='2. Metadata'!B$1,'2. Metadata'!B$5, if(B2252=#REF!,#REF!,if(B2252=#REF!,#REF!, if(B2252=#REF!,#REF!,if( B2252=#REF!,#REF!,if(B2252=#REF!,#REF!,if(B2252=#REF!,#REF!, if(B2252=#REF!,#REF!, if(B2252=#REF!,#REF!, if(B2252=#REF!,#REF!)))))))))))</f>
        <v>50.02315</v>
      </c>
      <c r="D2252" s="9">
        <f>if(isblank(B2252)=TRUE," ", IF(B2252='2. Metadata'!B$1,'2. Metadata'!B$6, if(B2252=#REF!,#REF!,if(B2252=#REF!,#REF!, if(B2252=#REF!,#REF!,if( B2252=#REF!,#REF!,if(B2252=#REF!,#REF!,if(B2252=#REF!,#REF!, if(B2252=#REF!,#REF!, if(B2252=#REF!,#REF!, if(B2252=#REF!,#REF!)))))))))))</f>
        <v>-114.91624</v>
      </c>
      <c r="E2252" s="24"/>
      <c r="F2252" s="25">
        <v>1.872</v>
      </c>
      <c r="G2252" s="2" t="str">
        <f>if(isblank(F2252)=TRUE," ",'2. Metadata'!B$14)</f>
        <v>degrees Celsius</v>
      </c>
      <c r="H2252" s="26"/>
      <c r="I2252" s="27"/>
      <c r="J2252" s="27"/>
      <c r="K2252" s="27"/>
      <c r="L2252" s="27"/>
      <c r="M2252" s="27"/>
      <c r="N2252" s="27"/>
      <c r="O2252" s="27"/>
      <c r="P2252" s="27"/>
      <c r="Q2252" s="27"/>
      <c r="R2252" s="27"/>
      <c r="S2252" s="27"/>
    </row>
    <row r="2253" ht="15.75" customHeight="1">
      <c r="A2253" s="23">
        <v>43539.416666666664</v>
      </c>
      <c r="B2253" s="8" t="s">
        <v>6</v>
      </c>
      <c r="C2253" s="2">
        <f>if(isblank(B2253)=TRUE," ", IF(B2253='2. Metadata'!B$1,'2. Metadata'!B$5, if(B2253=#REF!,#REF!,if(B2253=#REF!,#REF!, if(B2253=#REF!,#REF!,if( B2253=#REF!,#REF!,if(B2253=#REF!,#REF!,if(B2253=#REF!,#REF!, if(B2253=#REF!,#REF!, if(B2253=#REF!,#REF!, if(B2253=#REF!,#REF!)))))))))))</f>
        <v>50.02315</v>
      </c>
      <c r="D2253" s="9">
        <f>if(isblank(B2253)=TRUE," ", IF(B2253='2. Metadata'!B$1,'2. Metadata'!B$6, if(B2253=#REF!,#REF!,if(B2253=#REF!,#REF!, if(B2253=#REF!,#REF!,if( B2253=#REF!,#REF!,if(B2253=#REF!,#REF!,if(B2253=#REF!,#REF!, if(B2253=#REF!,#REF!, if(B2253=#REF!,#REF!, if(B2253=#REF!,#REF!)))))))))))</f>
        <v>-114.91624</v>
      </c>
      <c r="E2253" s="24"/>
      <c r="F2253" s="25">
        <v>2.088</v>
      </c>
      <c r="G2253" s="2" t="str">
        <f>if(isblank(F2253)=TRUE," ",'2. Metadata'!B$14)</f>
        <v>degrees Celsius</v>
      </c>
      <c r="H2253" s="26"/>
      <c r="I2253" s="27"/>
      <c r="J2253" s="27"/>
      <c r="K2253" s="27"/>
      <c r="L2253" s="27"/>
      <c r="M2253" s="27"/>
      <c r="N2253" s="27"/>
      <c r="O2253" s="27"/>
      <c r="P2253" s="27"/>
      <c r="Q2253" s="27"/>
      <c r="R2253" s="27"/>
      <c r="S2253" s="27"/>
    </row>
    <row r="2254" ht="15.75" customHeight="1">
      <c r="A2254" s="23">
        <v>43539.458333333336</v>
      </c>
      <c r="B2254" s="8" t="s">
        <v>6</v>
      </c>
      <c r="C2254" s="2">
        <f>if(isblank(B2254)=TRUE," ", IF(B2254='2. Metadata'!B$1,'2. Metadata'!B$5, if(B2254=#REF!,#REF!,if(B2254=#REF!,#REF!, if(B2254=#REF!,#REF!,if( B2254=#REF!,#REF!,if(B2254=#REF!,#REF!,if(B2254=#REF!,#REF!, if(B2254=#REF!,#REF!, if(B2254=#REF!,#REF!, if(B2254=#REF!,#REF!)))))))))))</f>
        <v>50.02315</v>
      </c>
      <c r="D2254" s="9">
        <f>if(isblank(B2254)=TRUE," ", IF(B2254='2. Metadata'!B$1,'2. Metadata'!B$6, if(B2254=#REF!,#REF!,if(B2254=#REF!,#REF!, if(B2254=#REF!,#REF!,if( B2254=#REF!,#REF!,if(B2254=#REF!,#REF!,if(B2254=#REF!,#REF!, if(B2254=#REF!,#REF!, if(B2254=#REF!,#REF!, if(B2254=#REF!,#REF!)))))))))))</f>
        <v>-114.91624</v>
      </c>
      <c r="E2254" s="24"/>
      <c r="F2254" s="25">
        <v>2.41</v>
      </c>
      <c r="G2254" s="2" t="str">
        <f>if(isblank(F2254)=TRUE," ",'2. Metadata'!B$14)</f>
        <v>degrees Celsius</v>
      </c>
      <c r="H2254" s="26"/>
      <c r="I2254" s="27"/>
      <c r="J2254" s="27"/>
      <c r="K2254" s="27"/>
      <c r="L2254" s="27"/>
      <c r="M2254" s="27"/>
      <c r="N2254" s="27"/>
      <c r="O2254" s="27"/>
      <c r="P2254" s="27"/>
      <c r="Q2254" s="27"/>
      <c r="R2254" s="27"/>
      <c r="S2254" s="27"/>
    </row>
    <row r="2255" ht="15.75" customHeight="1">
      <c r="A2255" s="23">
        <v>43539.5</v>
      </c>
      <c r="B2255" s="8" t="s">
        <v>6</v>
      </c>
      <c r="C2255" s="2">
        <f>if(isblank(B2255)=TRUE," ", IF(B2255='2. Metadata'!B$1,'2. Metadata'!B$5, if(B2255=#REF!,#REF!,if(B2255=#REF!,#REF!, if(B2255=#REF!,#REF!,if( B2255=#REF!,#REF!,if(B2255=#REF!,#REF!,if(B2255=#REF!,#REF!, if(B2255=#REF!,#REF!, if(B2255=#REF!,#REF!, if(B2255=#REF!,#REF!)))))))))))</f>
        <v>50.02315</v>
      </c>
      <c r="D2255" s="9">
        <f>if(isblank(B2255)=TRUE," ", IF(B2255='2. Metadata'!B$1,'2. Metadata'!B$6, if(B2255=#REF!,#REF!,if(B2255=#REF!,#REF!, if(B2255=#REF!,#REF!,if( B2255=#REF!,#REF!,if(B2255=#REF!,#REF!,if(B2255=#REF!,#REF!, if(B2255=#REF!,#REF!, if(B2255=#REF!,#REF!, if(B2255=#REF!,#REF!)))))))))))</f>
        <v>-114.91624</v>
      </c>
      <c r="E2255" s="24"/>
      <c r="F2255" s="25">
        <v>2.73</v>
      </c>
      <c r="G2255" s="2" t="str">
        <f>if(isblank(F2255)=TRUE," ",'2. Metadata'!B$14)</f>
        <v>degrees Celsius</v>
      </c>
      <c r="H2255" s="26"/>
      <c r="I2255" s="27"/>
      <c r="J2255" s="27"/>
      <c r="K2255" s="27"/>
      <c r="L2255" s="27"/>
      <c r="M2255" s="27"/>
      <c r="N2255" s="27"/>
      <c r="O2255" s="27"/>
      <c r="P2255" s="27"/>
      <c r="Q2255" s="27"/>
      <c r="R2255" s="27"/>
      <c r="S2255" s="27"/>
    </row>
    <row r="2256" ht="15.75" customHeight="1">
      <c r="A2256" s="23">
        <v>43539.541666666664</v>
      </c>
      <c r="B2256" s="8" t="s">
        <v>6</v>
      </c>
      <c r="C2256" s="2">
        <f>if(isblank(B2256)=TRUE," ", IF(B2256='2. Metadata'!B$1,'2. Metadata'!B$5, if(B2256=#REF!,#REF!,if(B2256=#REF!,#REF!, if(B2256=#REF!,#REF!,if( B2256=#REF!,#REF!,if(B2256=#REF!,#REF!,if(B2256=#REF!,#REF!, if(B2256=#REF!,#REF!, if(B2256=#REF!,#REF!, if(B2256=#REF!,#REF!)))))))))))</f>
        <v>50.02315</v>
      </c>
      <c r="D2256" s="9">
        <f>if(isblank(B2256)=TRUE," ", IF(B2256='2. Metadata'!B$1,'2. Metadata'!B$6, if(B2256=#REF!,#REF!,if(B2256=#REF!,#REF!, if(B2256=#REF!,#REF!,if( B2256=#REF!,#REF!,if(B2256=#REF!,#REF!,if(B2256=#REF!,#REF!, if(B2256=#REF!,#REF!, if(B2256=#REF!,#REF!, if(B2256=#REF!,#REF!)))))))))))</f>
        <v>-114.91624</v>
      </c>
      <c r="E2256" s="24"/>
      <c r="F2256" s="25">
        <v>3.049</v>
      </c>
      <c r="G2256" s="2" t="str">
        <f>if(isblank(F2256)=TRUE," ",'2. Metadata'!B$14)</f>
        <v>degrees Celsius</v>
      </c>
      <c r="H2256" s="26"/>
      <c r="I2256" s="27"/>
      <c r="J2256" s="27"/>
      <c r="K2256" s="27"/>
      <c r="L2256" s="27"/>
      <c r="M2256" s="27"/>
      <c r="N2256" s="27"/>
      <c r="O2256" s="27"/>
      <c r="P2256" s="27"/>
      <c r="Q2256" s="27"/>
      <c r="R2256" s="27"/>
      <c r="S2256" s="27"/>
    </row>
    <row r="2257" ht="15.75" customHeight="1">
      <c r="A2257" s="23">
        <v>43539.583333333336</v>
      </c>
      <c r="B2257" s="8" t="s">
        <v>6</v>
      </c>
      <c r="C2257" s="2">
        <f>if(isblank(B2257)=TRUE," ", IF(B2257='2. Metadata'!B$1,'2. Metadata'!B$5, if(B2257=#REF!,#REF!,if(B2257=#REF!,#REF!, if(B2257=#REF!,#REF!,if( B2257=#REF!,#REF!,if(B2257=#REF!,#REF!,if(B2257=#REF!,#REF!, if(B2257=#REF!,#REF!, if(B2257=#REF!,#REF!, if(B2257=#REF!,#REF!)))))))))))</f>
        <v>50.02315</v>
      </c>
      <c r="D2257" s="9">
        <f>if(isblank(B2257)=TRUE," ", IF(B2257='2. Metadata'!B$1,'2. Metadata'!B$6, if(B2257=#REF!,#REF!,if(B2257=#REF!,#REF!, if(B2257=#REF!,#REF!,if( B2257=#REF!,#REF!,if(B2257=#REF!,#REF!,if(B2257=#REF!,#REF!, if(B2257=#REF!,#REF!, if(B2257=#REF!,#REF!, if(B2257=#REF!,#REF!)))))))))))</f>
        <v>-114.91624</v>
      </c>
      <c r="E2257" s="24"/>
      <c r="F2257" s="25">
        <v>3.049</v>
      </c>
      <c r="G2257" s="2" t="str">
        <f>if(isblank(F2257)=TRUE," ",'2. Metadata'!B$14)</f>
        <v>degrees Celsius</v>
      </c>
      <c r="H2257" s="26"/>
      <c r="I2257" s="27"/>
      <c r="J2257" s="27"/>
      <c r="K2257" s="27"/>
      <c r="L2257" s="27"/>
      <c r="M2257" s="27"/>
      <c r="N2257" s="27"/>
      <c r="O2257" s="27"/>
      <c r="P2257" s="27"/>
      <c r="Q2257" s="27"/>
      <c r="R2257" s="27"/>
      <c r="S2257" s="27"/>
    </row>
    <row r="2258" ht="15.75" customHeight="1">
      <c r="A2258" s="23">
        <v>43539.625</v>
      </c>
      <c r="B2258" s="8" t="s">
        <v>6</v>
      </c>
      <c r="C2258" s="2">
        <f>if(isblank(B2258)=TRUE," ", IF(B2258='2. Metadata'!B$1,'2. Metadata'!B$5, if(B2258=#REF!,#REF!,if(B2258=#REF!,#REF!, if(B2258=#REF!,#REF!,if( B2258=#REF!,#REF!,if(B2258=#REF!,#REF!,if(B2258=#REF!,#REF!, if(B2258=#REF!,#REF!, if(B2258=#REF!,#REF!, if(B2258=#REF!,#REF!)))))))))))</f>
        <v>50.02315</v>
      </c>
      <c r="D2258" s="9">
        <f>if(isblank(B2258)=TRUE," ", IF(B2258='2. Metadata'!B$1,'2. Metadata'!B$6, if(B2258=#REF!,#REF!,if(B2258=#REF!,#REF!, if(B2258=#REF!,#REF!,if( B2258=#REF!,#REF!,if(B2258=#REF!,#REF!,if(B2258=#REF!,#REF!, if(B2258=#REF!,#REF!, if(B2258=#REF!,#REF!, if(B2258=#REF!,#REF!)))))))))))</f>
        <v>-114.91624</v>
      </c>
      <c r="E2258" s="24"/>
      <c r="F2258" s="25">
        <v>3.049</v>
      </c>
      <c r="G2258" s="2" t="str">
        <f>if(isblank(F2258)=TRUE," ",'2. Metadata'!B$14)</f>
        <v>degrees Celsius</v>
      </c>
      <c r="H2258" s="26"/>
      <c r="I2258" s="27"/>
      <c r="J2258" s="27"/>
      <c r="K2258" s="27"/>
      <c r="L2258" s="27"/>
      <c r="M2258" s="27"/>
      <c r="N2258" s="27"/>
      <c r="O2258" s="27"/>
      <c r="P2258" s="27"/>
      <c r="Q2258" s="27"/>
      <c r="R2258" s="27"/>
      <c r="S2258" s="27"/>
    </row>
    <row r="2259" ht="15.75" customHeight="1">
      <c r="A2259" s="23">
        <v>43539.666666666664</v>
      </c>
      <c r="B2259" s="8" t="s">
        <v>6</v>
      </c>
      <c r="C2259" s="2">
        <f>if(isblank(B2259)=TRUE," ", IF(B2259='2. Metadata'!B$1,'2. Metadata'!B$5, if(B2259=#REF!,#REF!,if(B2259=#REF!,#REF!, if(B2259=#REF!,#REF!,if( B2259=#REF!,#REF!,if(B2259=#REF!,#REF!,if(B2259=#REF!,#REF!, if(B2259=#REF!,#REF!, if(B2259=#REF!,#REF!, if(B2259=#REF!,#REF!)))))))))))</f>
        <v>50.02315</v>
      </c>
      <c r="D2259" s="9">
        <f>if(isblank(B2259)=TRUE," ", IF(B2259='2. Metadata'!B$1,'2. Metadata'!B$6, if(B2259=#REF!,#REF!,if(B2259=#REF!,#REF!, if(B2259=#REF!,#REF!,if( B2259=#REF!,#REF!,if(B2259=#REF!,#REF!,if(B2259=#REF!,#REF!, if(B2259=#REF!,#REF!, if(B2259=#REF!,#REF!, if(B2259=#REF!,#REF!)))))))))))</f>
        <v>-114.91624</v>
      </c>
      <c r="E2259" s="24"/>
      <c r="F2259" s="25">
        <v>3.049</v>
      </c>
      <c r="G2259" s="2" t="str">
        <f>if(isblank(F2259)=TRUE," ",'2. Metadata'!B$14)</f>
        <v>degrees Celsius</v>
      </c>
      <c r="H2259" s="26"/>
      <c r="I2259" s="27"/>
      <c r="J2259" s="27"/>
      <c r="K2259" s="27"/>
      <c r="L2259" s="27"/>
      <c r="M2259" s="27"/>
      <c r="N2259" s="27"/>
      <c r="O2259" s="27"/>
      <c r="P2259" s="27"/>
      <c r="Q2259" s="27"/>
      <c r="R2259" s="27"/>
      <c r="S2259" s="27"/>
    </row>
    <row r="2260" ht="15.75" customHeight="1">
      <c r="A2260" s="23">
        <v>43539.708333333336</v>
      </c>
      <c r="B2260" s="8" t="s">
        <v>6</v>
      </c>
      <c r="C2260" s="2">
        <f>if(isblank(B2260)=TRUE," ", IF(B2260='2. Metadata'!B$1,'2. Metadata'!B$5, if(B2260=#REF!,#REF!,if(B2260=#REF!,#REF!, if(B2260=#REF!,#REF!,if( B2260=#REF!,#REF!,if(B2260=#REF!,#REF!,if(B2260=#REF!,#REF!, if(B2260=#REF!,#REF!, if(B2260=#REF!,#REF!, if(B2260=#REF!,#REF!)))))))))))</f>
        <v>50.02315</v>
      </c>
      <c r="D2260" s="9">
        <f>if(isblank(B2260)=TRUE," ", IF(B2260='2. Metadata'!B$1,'2. Metadata'!B$6, if(B2260=#REF!,#REF!,if(B2260=#REF!,#REF!, if(B2260=#REF!,#REF!,if( B2260=#REF!,#REF!,if(B2260=#REF!,#REF!,if(B2260=#REF!,#REF!, if(B2260=#REF!,#REF!, if(B2260=#REF!,#REF!, if(B2260=#REF!,#REF!)))))))))))</f>
        <v>-114.91624</v>
      </c>
      <c r="E2260" s="24"/>
      <c r="F2260" s="25">
        <v>2.943</v>
      </c>
      <c r="G2260" s="2" t="str">
        <f>if(isblank(F2260)=TRUE," ",'2. Metadata'!B$14)</f>
        <v>degrees Celsius</v>
      </c>
      <c r="H2260" s="26"/>
      <c r="I2260" s="27"/>
      <c r="J2260" s="27"/>
      <c r="K2260" s="27"/>
      <c r="L2260" s="27"/>
      <c r="M2260" s="27"/>
      <c r="N2260" s="27"/>
      <c r="O2260" s="27"/>
      <c r="P2260" s="27"/>
      <c r="Q2260" s="27"/>
      <c r="R2260" s="27"/>
      <c r="S2260" s="27"/>
    </row>
    <row r="2261" ht="15.75" customHeight="1">
      <c r="A2261" s="23">
        <v>43539.75</v>
      </c>
      <c r="B2261" s="8" t="s">
        <v>6</v>
      </c>
      <c r="C2261" s="2">
        <f>if(isblank(B2261)=TRUE," ", IF(B2261='2. Metadata'!B$1,'2. Metadata'!B$5, if(B2261=#REF!,#REF!,if(B2261=#REF!,#REF!, if(B2261=#REF!,#REF!,if( B2261=#REF!,#REF!,if(B2261=#REF!,#REF!,if(B2261=#REF!,#REF!, if(B2261=#REF!,#REF!, if(B2261=#REF!,#REF!, if(B2261=#REF!,#REF!)))))))))))</f>
        <v>50.02315</v>
      </c>
      <c r="D2261" s="9">
        <f>if(isblank(B2261)=TRUE," ", IF(B2261='2. Metadata'!B$1,'2. Metadata'!B$6, if(B2261=#REF!,#REF!,if(B2261=#REF!,#REF!, if(B2261=#REF!,#REF!,if( B2261=#REF!,#REF!,if(B2261=#REF!,#REF!,if(B2261=#REF!,#REF!, if(B2261=#REF!,#REF!, if(B2261=#REF!,#REF!, if(B2261=#REF!,#REF!)))))))))))</f>
        <v>-114.91624</v>
      </c>
      <c r="E2261" s="24"/>
      <c r="F2261" s="25">
        <v>2.73</v>
      </c>
      <c r="G2261" s="2" t="str">
        <f>if(isblank(F2261)=TRUE," ",'2. Metadata'!B$14)</f>
        <v>degrees Celsius</v>
      </c>
      <c r="H2261" s="26"/>
      <c r="I2261" s="27"/>
      <c r="J2261" s="27"/>
      <c r="K2261" s="27"/>
      <c r="L2261" s="27"/>
      <c r="M2261" s="27"/>
      <c r="N2261" s="27"/>
      <c r="O2261" s="27"/>
      <c r="P2261" s="27"/>
      <c r="Q2261" s="27"/>
      <c r="R2261" s="27"/>
      <c r="S2261" s="27"/>
    </row>
    <row r="2262" ht="15.75" customHeight="1">
      <c r="A2262" s="23">
        <v>43539.791666666664</v>
      </c>
      <c r="B2262" s="8" t="s">
        <v>6</v>
      </c>
      <c r="C2262" s="2">
        <f>if(isblank(B2262)=TRUE," ", IF(B2262='2. Metadata'!B$1,'2. Metadata'!B$5, if(B2262=#REF!,#REF!,if(B2262=#REF!,#REF!, if(B2262=#REF!,#REF!,if( B2262=#REF!,#REF!,if(B2262=#REF!,#REF!,if(B2262=#REF!,#REF!, if(B2262=#REF!,#REF!, if(B2262=#REF!,#REF!, if(B2262=#REF!,#REF!)))))))))))</f>
        <v>50.02315</v>
      </c>
      <c r="D2262" s="9">
        <f>if(isblank(B2262)=TRUE," ", IF(B2262='2. Metadata'!B$1,'2. Metadata'!B$6, if(B2262=#REF!,#REF!,if(B2262=#REF!,#REF!, if(B2262=#REF!,#REF!,if( B2262=#REF!,#REF!,if(B2262=#REF!,#REF!,if(B2262=#REF!,#REF!, if(B2262=#REF!,#REF!, if(B2262=#REF!,#REF!, if(B2262=#REF!,#REF!)))))))))))</f>
        <v>-114.91624</v>
      </c>
      <c r="E2262" s="24"/>
      <c r="F2262" s="25">
        <v>2.517</v>
      </c>
      <c r="G2262" s="2" t="str">
        <f>if(isblank(F2262)=TRUE," ",'2. Metadata'!B$14)</f>
        <v>degrees Celsius</v>
      </c>
      <c r="H2262" s="26"/>
      <c r="I2262" s="27"/>
      <c r="J2262" s="27"/>
      <c r="K2262" s="27"/>
      <c r="L2262" s="27"/>
      <c r="M2262" s="27"/>
      <c r="N2262" s="27"/>
      <c r="O2262" s="27"/>
      <c r="P2262" s="27"/>
      <c r="Q2262" s="27"/>
      <c r="R2262" s="27"/>
      <c r="S2262" s="27"/>
    </row>
    <row r="2263" ht="15.75" customHeight="1">
      <c r="A2263" s="23">
        <v>43539.833333333336</v>
      </c>
      <c r="B2263" s="8" t="s">
        <v>6</v>
      </c>
      <c r="C2263" s="2">
        <f>if(isblank(B2263)=TRUE," ", IF(B2263='2. Metadata'!B$1,'2. Metadata'!B$5, if(B2263=#REF!,#REF!,if(B2263=#REF!,#REF!, if(B2263=#REF!,#REF!,if( B2263=#REF!,#REF!,if(B2263=#REF!,#REF!,if(B2263=#REF!,#REF!, if(B2263=#REF!,#REF!, if(B2263=#REF!,#REF!, if(B2263=#REF!,#REF!)))))))))))</f>
        <v>50.02315</v>
      </c>
      <c r="D2263" s="9">
        <f>if(isblank(B2263)=TRUE," ", IF(B2263='2. Metadata'!B$1,'2. Metadata'!B$6, if(B2263=#REF!,#REF!,if(B2263=#REF!,#REF!, if(B2263=#REF!,#REF!,if( B2263=#REF!,#REF!,if(B2263=#REF!,#REF!,if(B2263=#REF!,#REF!, if(B2263=#REF!,#REF!, if(B2263=#REF!,#REF!, if(B2263=#REF!,#REF!)))))))))))</f>
        <v>-114.91624</v>
      </c>
      <c r="E2263" s="24"/>
      <c r="F2263" s="25">
        <v>2.41</v>
      </c>
      <c r="G2263" s="2" t="str">
        <f>if(isblank(F2263)=TRUE," ",'2. Metadata'!B$14)</f>
        <v>degrees Celsius</v>
      </c>
      <c r="H2263" s="26"/>
      <c r="I2263" s="27"/>
      <c r="J2263" s="27"/>
      <c r="K2263" s="27"/>
      <c r="L2263" s="27"/>
      <c r="M2263" s="27"/>
      <c r="N2263" s="27"/>
      <c r="O2263" s="27"/>
      <c r="P2263" s="27"/>
      <c r="Q2263" s="27"/>
      <c r="R2263" s="27"/>
      <c r="S2263" s="27"/>
    </row>
    <row r="2264" ht="15.75" customHeight="1">
      <c r="A2264" s="23">
        <v>43539.875</v>
      </c>
      <c r="B2264" s="8" t="s">
        <v>6</v>
      </c>
      <c r="C2264" s="2">
        <f>if(isblank(B2264)=TRUE," ", IF(B2264='2. Metadata'!B$1,'2. Metadata'!B$5, if(B2264=#REF!,#REF!,if(B2264=#REF!,#REF!, if(B2264=#REF!,#REF!,if( B2264=#REF!,#REF!,if(B2264=#REF!,#REF!,if(B2264=#REF!,#REF!, if(B2264=#REF!,#REF!, if(B2264=#REF!,#REF!, if(B2264=#REF!,#REF!)))))))))))</f>
        <v>50.02315</v>
      </c>
      <c r="D2264" s="9">
        <f>if(isblank(B2264)=TRUE," ", IF(B2264='2. Metadata'!B$1,'2. Metadata'!B$6, if(B2264=#REF!,#REF!,if(B2264=#REF!,#REF!, if(B2264=#REF!,#REF!,if( B2264=#REF!,#REF!,if(B2264=#REF!,#REF!,if(B2264=#REF!,#REF!, if(B2264=#REF!,#REF!, if(B2264=#REF!,#REF!, if(B2264=#REF!,#REF!)))))))))))</f>
        <v>-114.91624</v>
      </c>
      <c r="E2264" s="24"/>
      <c r="F2264" s="25">
        <v>2.303</v>
      </c>
      <c r="G2264" s="2" t="str">
        <f>if(isblank(F2264)=TRUE," ",'2. Metadata'!B$14)</f>
        <v>degrees Celsius</v>
      </c>
      <c r="H2264" s="26"/>
      <c r="I2264" s="27"/>
      <c r="J2264" s="27"/>
      <c r="K2264" s="27"/>
      <c r="L2264" s="27"/>
      <c r="M2264" s="27"/>
      <c r="N2264" s="27"/>
      <c r="O2264" s="27"/>
      <c r="P2264" s="27"/>
      <c r="Q2264" s="27"/>
      <c r="R2264" s="27"/>
      <c r="S2264" s="27"/>
    </row>
    <row r="2265" ht="15.75" customHeight="1">
      <c r="A2265" s="23">
        <v>43539.916666666664</v>
      </c>
      <c r="B2265" s="8" t="s">
        <v>6</v>
      </c>
      <c r="C2265" s="2">
        <f>if(isblank(B2265)=TRUE," ", IF(B2265='2. Metadata'!B$1,'2. Metadata'!B$5, if(B2265=#REF!,#REF!,if(B2265=#REF!,#REF!, if(B2265=#REF!,#REF!,if( B2265=#REF!,#REF!,if(B2265=#REF!,#REF!,if(B2265=#REF!,#REF!, if(B2265=#REF!,#REF!, if(B2265=#REF!,#REF!, if(B2265=#REF!,#REF!)))))))))))</f>
        <v>50.02315</v>
      </c>
      <c r="D2265" s="9">
        <f>if(isblank(B2265)=TRUE," ", IF(B2265='2. Metadata'!B$1,'2. Metadata'!B$6, if(B2265=#REF!,#REF!,if(B2265=#REF!,#REF!, if(B2265=#REF!,#REF!,if( B2265=#REF!,#REF!,if(B2265=#REF!,#REF!,if(B2265=#REF!,#REF!, if(B2265=#REF!,#REF!, if(B2265=#REF!,#REF!, if(B2265=#REF!,#REF!)))))))))))</f>
        <v>-114.91624</v>
      </c>
      <c r="E2265" s="24"/>
      <c r="F2265" s="25">
        <v>2.195</v>
      </c>
      <c r="G2265" s="2" t="str">
        <f>if(isblank(F2265)=TRUE," ",'2. Metadata'!B$14)</f>
        <v>degrees Celsius</v>
      </c>
      <c r="H2265" s="26"/>
      <c r="I2265" s="27"/>
      <c r="J2265" s="27"/>
      <c r="K2265" s="27"/>
      <c r="L2265" s="27"/>
      <c r="M2265" s="27"/>
      <c r="N2265" s="27"/>
      <c r="O2265" s="27"/>
      <c r="P2265" s="27"/>
      <c r="Q2265" s="27"/>
      <c r="R2265" s="27"/>
      <c r="S2265" s="27"/>
    </row>
    <row r="2266" ht="15.75" customHeight="1">
      <c r="A2266" s="23">
        <v>43539.958333333336</v>
      </c>
      <c r="B2266" s="8" t="s">
        <v>6</v>
      </c>
      <c r="C2266" s="2">
        <f>if(isblank(B2266)=TRUE," ", IF(B2266='2. Metadata'!B$1,'2. Metadata'!B$5, if(B2266=#REF!,#REF!,if(B2266=#REF!,#REF!, if(B2266=#REF!,#REF!,if( B2266=#REF!,#REF!,if(B2266=#REF!,#REF!,if(B2266=#REF!,#REF!, if(B2266=#REF!,#REF!, if(B2266=#REF!,#REF!, if(B2266=#REF!,#REF!)))))))))))</f>
        <v>50.02315</v>
      </c>
      <c r="D2266" s="9">
        <f>if(isblank(B2266)=TRUE," ", IF(B2266='2. Metadata'!B$1,'2. Metadata'!B$6, if(B2266=#REF!,#REF!,if(B2266=#REF!,#REF!, if(B2266=#REF!,#REF!,if( B2266=#REF!,#REF!,if(B2266=#REF!,#REF!,if(B2266=#REF!,#REF!, if(B2266=#REF!,#REF!, if(B2266=#REF!,#REF!, if(B2266=#REF!,#REF!)))))))))))</f>
        <v>-114.91624</v>
      </c>
      <c r="E2266" s="24"/>
      <c r="F2266" s="25">
        <v>2.088</v>
      </c>
      <c r="G2266" s="2" t="str">
        <f>if(isblank(F2266)=TRUE," ",'2. Metadata'!B$14)</f>
        <v>degrees Celsius</v>
      </c>
      <c r="H2266" s="26"/>
      <c r="I2266" s="27"/>
      <c r="J2266" s="27"/>
      <c r="K2266" s="27"/>
      <c r="L2266" s="27"/>
      <c r="M2266" s="27"/>
      <c r="N2266" s="27"/>
      <c r="O2266" s="27"/>
      <c r="P2266" s="27"/>
      <c r="Q2266" s="27"/>
      <c r="R2266" s="27"/>
      <c r="S2266" s="27"/>
    </row>
    <row r="2267" ht="15.75" customHeight="1">
      <c r="A2267" s="23">
        <v>43540.0</v>
      </c>
      <c r="B2267" s="8" t="s">
        <v>6</v>
      </c>
      <c r="C2267" s="2">
        <f>if(isblank(B2267)=TRUE," ", IF(B2267='2. Metadata'!B$1,'2. Metadata'!B$5, if(B2267=#REF!,#REF!,if(B2267=#REF!,#REF!, if(B2267=#REF!,#REF!,if( B2267=#REF!,#REF!,if(B2267=#REF!,#REF!,if(B2267=#REF!,#REF!, if(B2267=#REF!,#REF!, if(B2267=#REF!,#REF!, if(B2267=#REF!,#REF!)))))))))))</f>
        <v>50.02315</v>
      </c>
      <c r="D2267" s="9">
        <f>if(isblank(B2267)=TRUE," ", IF(B2267='2. Metadata'!B$1,'2. Metadata'!B$6, if(B2267=#REF!,#REF!,if(B2267=#REF!,#REF!, if(B2267=#REF!,#REF!,if( B2267=#REF!,#REF!,if(B2267=#REF!,#REF!,if(B2267=#REF!,#REF!, if(B2267=#REF!,#REF!, if(B2267=#REF!,#REF!, if(B2267=#REF!,#REF!)))))))))))</f>
        <v>-114.91624</v>
      </c>
      <c r="E2267" s="24"/>
      <c r="F2267" s="25">
        <v>1.98</v>
      </c>
      <c r="G2267" s="2" t="str">
        <f>if(isblank(F2267)=TRUE," ",'2. Metadata'!B$14)</f>
        <v>degrees Celsius</v>
      </c>
      <c r="H2267" s="26"/>
      <c r="I2267" s="27"/>
      <c r="J2267" s="27"/>
      <c r="K2267" s="27"/>
      <c r="L2267" s="27"/>
      <c r="M2267" s="27"/>
      <c r="N2267" s="27"/>
      <c r="O2267" s="27"/>
      <c r="P2267" s="27"/>
      <c r="Q2267" s="27"/>
      <c r="R2267" s="27"/>
      <c r="S2267" s="27"/>
    </row>
    <row r="2268" ht="15.75" customHeight="1">
      <c r="A2268" s="23">
        <v>43540.041666666664</v>
      </c>
      <c r="B2268" s="8" t="s">
        <v>6</v>
      </c>
      <c r="C2268" s="2">
        <f>if(isblank(B2268)=TRUE," ", IF(B2268='2. Metadata'!B$1,'2. Metadata'!B$5, if(B2268=#REF!,#REF!,if(B2268=#REF!,#REF!, if(B2268=#REF!,#REF!,if( B2268=#REF!,#REF!,if(B2268=#REF!,#REF!,if(B2268=#REF!,#REF!, if(B2268=#REF!,#REF!, if(B2268=#REF!,#REF!, if(B2268=#REF!,#REF!)))))))))))</f>
        <v>50.02315</v>
      </c>
      <c r="D2268" s="9">
        <f>if(isblank(B2268)=TRUE," ", IF(B2268='2. Metadata'!B$1,'2. Metadata'!B$6, if(B2268=#REF!,#REF!,if(B2268=#REF!,#REF!, if(B2268=#REF!,#REF!,if( B2268=#REF!,#REF!,if(B2268=#REF!,#REF!,if(B2268=#REF!,#REF!, if(B2268=#REF!,#REF!, if(B2268=#REF!,#REF!, if(B2268=#REF!,#REF!)))))))))))</f>
        <v>-114.91624</v>
      </c>
      <c r="E2268" s="24"/>
      <c r="F2268" s="25">
        <v>1.872</v>
      </c>
      <c r="G2268" s="2" t="str">
        <f>if(isblank(F2268)=TRUE," ",'2. Metadata'!B$14)</f>
        <v>degrees Celsius</v>
      </c>
      <c r="H2268" s="26"/>
      <c r="I2268" s="27"/>
      <c r="J2268" s="27"/>
      <c r="K2268" s="27"/>
      <c r="L2268" s="27"/>
      <c r="M2268" s="27"/>
      <c r="N2268" s="27"/>
      <c r="O2268" s="27"/>
      <c r="P2268" s="27"/>
      <c r="Q2268" s="27"/>
      <c r="R2268" s="27"/>
      <c r="S2268" s="27"/>
    </row>
    <row r="2269" ht="15.75" customHeight="1">
      <c r="A2269" s="23">
        <v>43540.083333333336</v>
      </c>
      <c r="B2269" s="8" t="s">
        <v>6</v>
      </c>
      <c r="C2269" s="2">
        <f>if(isblank(B2269)=TRUE," ", IF(B2269='2. Metadata'!B$1,'2. Metadata'!B$5, if(B2269=#REF!,#REF!,if(B2269=#REF!,#REF!, if(B2269=#REF!,#REF!,if( B2269=#REF!,#REF!,if(B2269=#REF!,#REF!,if(B2269=#REF!,#REF!, if(B2269=#REF!,#REF!, if(B2269=#REF!,#REF!, if(B2269=#REF!,#REF!)))))))))))</f>
        <v>50.02315</v>
      </c>
      <c r="D2269" s="9">
        <f>if(isblank(B2269)=TRUE," ", IF(B2269='2. Metadata'!B$1,'2. Metadata'!B$6, if(B2269=#REF!,#REF!,if(B2269=#REF!,#REF!, if(B2269=#REF!,#REF!,if( B2269=#REF!,#REF!,if(B2269=#REF!,#REF!,if(B2269=#REF!,#REF!, if(B2269=#REF!,#REF!, if(B2269=#REF!,#REF!, if(B2269=#REF!,#REF!)))))))))))</f>
        <v>-114.91624</v>
      </c>
      <c r="E2269" s="24"/>
      <c r="F2269" s="25">
        <v>1.764</v>
      </c>
      <c r="G2269" s="2" t="str">
        <f>if(isblank(F2269)=TRUE," ",'2. Metadata'!B$14)</f>
        <v>degrees Celsius</v>
      </c>
      <c r="H2269" s="26"/>
      <c r="I2269" s="27"/>
      <c r="J2269" s="27"/>
      <c r="K2269" s="27"/>
      <c r="L2269" s="27"/>
      <c r="M2269" s="27"/>
      <c r="N2269" s="27"/>
      <c r="O2269" s="27"/>
      <c r="P2269" s="27"/>
      <c r="Q2269" s="27"/>
      <c r="R2269" s="27"/>
      <c r="S2269" s="27"/>
    </row>
    <row r="2270" ht="15.75" customHeight="1">
      <c r="A2270" s="23">
        <v>43540.125</v>
      </c>
      <c r="B2270" s="8" t="s">
        <v>6</v>
      </c>
      <c r="C2270" s="2">
        <f>if(isblank(B2270)=TRUE," ", IF(B2270='2. Metadata'!B$1,'2. Metadata'!B$5, if(B2270=#REF!,#REF!,if(B2270=#REF!,#REF!, if(B2270=#REF!,#REF!,if( B2270=#REF!,#REF!,if(B2270=#REF!,#REF!,if(B2270=#REF!,#REF!, if(B2270=#REF!,#REF!, if(B2270=#REF!,#REF!, if(B2270=#REF!,#REF!)))))))))))</f>
        <v>50.02315</v>
      </c>
      <c r="D2270" s="9">
        <f>if(isblank(B2270)=TRUE," ", IF(B2270='2. Metadata'!B$1,'2. Metadata'!B$6, if(B2270=#REF!,#REF!,if(B2270=#REF!,#REF!, if(B2270=#REF!,#REF!,if( B2270=#REF!,#REF!,if(B2270=#REF!,#REF!,if(B2270=#REF!,#REF!, if(B2270=#REF!,#REF!, if(B2270=#REF!,#REF!, if(B2270=#REF!,#REF!)))))))))))</f>
        <v>-114.91624</v>
      </c>
      <c r="E2270" s="24"/>
      <c r="F2270" s="25">
        <v>1.656</v>
      </c>
      <c r="G2270" s="2" t="str">
        <f>if(isblank(F2270)=TRUE," ",'2. Metadata'!B$14)</f>
        <v>degrees Celsius</v>
      </c>
      <c r="H2270" s="26"/>
      <c r="I2270" s="27"/>
      <c r="J2270" s="27"/>
      <c r="K2270" s="27"/>
      <c r="L2270" s="27"/>
      <c r="M2270" s="27"/>
      <c r="N2270" s="27"/>
      <c r="O2270" s="27"/>
      <c r="P2270" s="27"/>
      <c r="Q2270" s="27"/>
      <c r="R2270" s="27"/>
      <c r="S2270" s="27"/>
    </row>
    <row r="2271" ht="15.75" customHeight="1">
      <c r="A2271" s="23">
        <v>43540.166666666664</v>
      </c>
      <c r="B2271" s="8" t="s">
        <v>6</v>
      </c>
      <c r="C2271" s="2">
        <f>if(isblank(B2271)=TRUE," ", IF(B2271='2. Metadata'!B$1,'2. Metadata'!B$5, if(B2271=#REF!,#REF!,if(B2271=#REF!,#REF!, if(B2271=#REF!,#REF!,if( B2271=#REF!,#REF!,if(B2271=#REF!,#REF!,if(B2271=#REF!,#REF!, if(B2271=#REF!,#REF!, if(B2271=#REF!,#REF!, if(B2271=#REF!,#REF!)))))))))))</f>
        <v>50.02315</v>
      </c>
      <c r="D2271" s="9">
        <f>if(isblank(B2271)=TRUE," ", IF(B2271='2. Metadata'!B$1,'2. Metadata'!B$6, if(B2271=#REF!,#REF!,if(B2271=#REF!,#REF!, if(B2271=#REF!,#REF!,if( B2271=#REF!,#REF!,if(B2271=#REF!,#REF!,if(B2271=#REF!,#REF!, if(B2271=#REF!,#REF!, if(B2271=#REF!,#REF!, if(B2271=#REF!,#REF!)))))))))))</f>
        <v>-114.91624</v>
      </c>
      <c r="E2271" s="24"/>
      <c r="F2271" s="25">
        <v>1.656</v>
      </c>
      <c r="G2271" s="2" t="str">
        <f>if(isblank(F2271)=TRUE," ",'2. Metadata'!B$14)</f>
        <v>degrees Celsius</v>
      </c>
      <c r="H2271" s="26"/>
      <c r="I2271" s="27"/>
      <c r="J2271" s="27"/>
      <c r="K2271" s="27"/>
      <c r="L2271" s="27"/>
      <c r="M2271" s="27"/>
      <c r="N2271" s="27"/>
      <c r="O2271" s="27"/>
      <c r="P2271" s="27"/>
      <c r="Q2271" s="27"/>
      <c r="R2271" s="27"/>
      <c r="S2271" s="27"/>
    </row>
    <row r="2272" ht="15.75" customHeight="1">
      <c r="A2272" s="23">
        <v>43540.208333333336</v>
      </c>
      <c r="B2272" s="8" t="s">
        <v>6</v>
      </c>
      <c r="C2272" s="2">
        <f>if(isblank(B2272)=TRUE," ", IF(B2272='2. Metadata'!B$1,'2. Metadata'!B$5, if(B2272=#REF!,#REF!,if(B2272=#REF!,#REF!, if(B2272=#REF!,#REF!,if( B2272=#REF!,#REF!,if(B2272=#REF!,#REF!,if(B2272=#REF!,#REF!, if(B2272=#REF!,#REF!, if(B2272=#REF!,#REF!, if(B2272=#REF!,#REF!)))))))))))</f>
        <v>50.02315</v>
      </c>
      <c r="D2272" s="9">
        <f>if(isblank(B2272)=TRUE," ", IF(B2272='2. Metadata'!B$1,'2. Metadata'!B$6, if(B2272=#REF!,#REF!,if(B2272=#REF!,#REF!, if(B2272=#REF!,#REF!,if( B2272=#REF!,#REF!,if(B2272=#REF!,#REF!,if(B2272=#REF!,#REF!, if(B2272=#REF!,#REF!, if(B2272=#REF!,#REF!, if(B2272=#REF!,#REF!)))))))))))</f>
        <v>-114.91624</v>
      </c>
      <c r="E2272" s="24"/>
      <c r="F2272" s="25">
        <v>1.548</v>
      </c>
      <c r="G2272" s="2" t="str">
        <f>if(isblank(F2272)=TRUE," ",'2. Metadata'!B$14)</f>
        <v>degrees Celsius</v>
      </c>
      <c r="H2272" s="26"/>
      <c r="I2272" s="27"/>
      <c r="J2272" s="27"/>
      <c r="K2272" s="27"/>
      <c r="L2272" s="27"/>
      <c r="M2272" s="27"/>
      <c r="N2272" s="27"/>
      <c r="O2272" s="27"/>
      <c r="P2272" s="27"/>
      <c r="Q2272" s="27"/>
      <c r="R2272" s="27"/>
      <c r="S2272" s="27"/>
    </row>
    <row r="2273" ht="15.75" customHeight="1">
      <c r="A2273" s="23">
        <v>43540.25</v>
      </c>
      <c r="B2273" s="8" t="s">
        <v>6</v>
      </c>
      <c r="C2273" s="2">
        <f>if(isblank(B2273)=TRUE," ", IF(B2273='2. Metadata'!B$1,'2. Metadata'!B$5, if(B2273=#REF!,#REF!,if(B2273=#REF!,#REF!, if(B2273=#REF!,#REF!,if( B2273=#REF!,#REF!,if(B2273=#REF!,#REF!,if(B2273=#REF!,#REF!, if(B2273=#REF!,#REF!, if(B2273=#REF!,#REF!, if(B2273=#REF!,#REF!)))))))))))</f>
        <v>50.02315</v>
      </c>
      <c r="D2273" s="9">
        <f>if(isblank(B2273)=TRUE," ", IF(B2273='2. Metadata'!B$1,'2. Metadata'!B$6, if(B2273=#REF!,#REF!,if(B2273=#REF!,#REF!, if(B2273=#REF!,#REF!,if( B2273=#REF!,#REF!,if(B2273=#REF!,#REF!,if(B2273=#REF!,#REF!, if(B2273=#REF!,#REF!, if(B2273=#REF!,#REF!, if(B2273=#REF!,#REF!)))))))))))</f>
        <v>-114.91624</v>
      </c>
      <c r="E2273" s="24"/>
      <c r="F2273" s="25">
        <v>1.439</v>
      </c>
      <c r="G2273" s="2" t="str">
        <f>if(isblank(F2273)=TRUE," ",'2. Metadata'!B$14)</f>
        <v>degrees Celsius</v>
      </c>
      <c r="H2273" s="26"/>
      <c r="I2273" s="27"/>
      <c r="J2273" s="27"/>
      <c r="K2273" s="27"/>
      <c r="L2273" s="27"/>
      <c r="M2273" s="27"/>
      <c r="N2273" s="27"/>
      <c r="O2273" s="27"/>
      <c r="P2273" s="27"/>
      <c r="Q2273" s="27"/>
      <c r="R2273" s="27"/>
      <c r="S2273" s="27"/>
    </row>
    <row r="2274" ht="15.75" customHeight="1">
      <c r="A2274" s="23">
        <v>43540.291666666664</v>
      </c>
      <c r="B2274" s="8" t="s">
        <v>6</v>
      </c>
      <c r="C2274" s="2">
        <f>if(isblank(B2274)=TRUE," ", IF(B2274='2. Metadata'!B$1,'2. Metadata'!B$5, if(B2274=#REF!,#REF!,if(B2274=#REF!,#REF!, if(B2274=#REF!,#REF!,if( B2274=#REF!,#REF!,if(B2274=#REF!,#REF!,if(B2274=#REF!,#REF!, if(B2274=#REF!,#REF!, if(B2274=#REF!,#REF!, if(B2274=#REF!,#REF!)))))))))))</f>
        <v>50.02315</v>
      </c>
      <c r="D2274" s="9">
        <f>if(isblank(B2274)=TRUE," ", IF(B2274='2. Metadata'!B$1,'2. Metadata'!B$6, if(B2274=#REF!,#REF!,if(B2274=#REF!,#REF!, if(B2274=#REF!,#REF!,if( B2274=#REF!,#REF!,if(B2274=#REF!,#REF!,if(B2274=#REF!,#REF!, if(B2274=#REF!,#REF!, if(B2274=#REF!,#REF!, if(B2274=#REF!,#REF!)))))))))))</f>
        <v>-114.91624</v>
      </c>
      <c r="E2274" s="24"/>
      <c r="F2274" s="25">
        <v>1.33</v>
      </c>
      <c r="G2274" s="2" t="str">
        <f>if(isblank(F2274)=TRUE," ",'2. Metadata'!B$14)</f>
        <v>degrees Celsius</v>
      </c>
      <c r="H2274" s="26"/>
      <c r="I2274" s="27"/>
      <c r="J2274" s="27"/>
      <c r="K2274" s="27"/>
      <c r="L2274" s="27"/>
      <c r="M2274" s="27"/>
      <c r="N2274" s="27"/>
      <c r="O2274" s="27"/>
      <c r="P2274" s="27"/>
      <c r="Q2274" s="27"/>
      <c r="R2274" s="27"/>
      <c r="S2274" s="27"/>
    </row>
    <row r="2275" ht="15.75" customHeight="1">
      <c r="A2275" s="23">
        <v>43540.333333333336</v>
      </c>
      <c r="B2275" s="8" t="s">
        <v>6</v>
      </c>
      <c r="C2275" s="2">
        <f>if(isblank(B2275)=TRUE," ", IF(B2275='2. Metadata'!B$1,'2. Metadata'!B$5, if(B2275=#REF!,#REF!,if(B2275=#REF!,#REF!, if(B2275=#REF!,#REF!,if( B2275=#REF!,#REF!,if(B2275=#REF!,#REF!,if(B2275=#REF!,#REF!, if(B2275=#REF!,#REF!, if(B2275=#REF!,#REF!, if(B2275=#REF!,#REF!)))))))))))</f>
        <v>50.02315</v>
      </c>
      <c r="D2275" s="9">
        <f>if(isblank(B2275)=TRUE," ", IF(B2275='2. Metadata'!B$1,'2. Metadata'!B$6, if(B2275=#REF!,#REF!,if(B2275=#REF!,#REF!, if(B2275=#REF!,#REF!,if( B2275=#REF!,#REF!,if(B2275=#REF!,#REF!,if(B2275=#REF!,#REF!, if(B2275=#REF!,#REF!, if(B2275=#REF!,#REF!, if(B2275=#REF!,#REF!)))))))))))</f>
        <v>-114.91624</v>
      </c>
      <c r="E2275" s="24"/>
      <c r="F2275" s="25">
        <v>1.33</v>
      </c>
      <c r="G2275" s="2" t="str">
        <f>if(isblank(F2275)=TRUE," ",'2. Metadata'!B$14)</f>
        <v>degrees Celsius</v>
      </c>
      <c r="H2275" s="26"/>
      <c r="I2275" s="27"/>
      <c r="J2275" s="27"/>
      <c r="K2275" s="27"/>
      <c r="L2275" s="27"/>
      <c r="M2275" s="27"/>
      <c r="N2275" s="27"/>
      <c r="O2275" s="27"/>
      <c r="P2275" s="27"/>
      <c r="Q2275" s="27"/>
      <c r="R2275" s="27"/>
      <c r="S2275" s="27"/>
    </row>
    <row r="2276" ht="15.75" customHeight="1">
      <c r="A2276" s="23">
        <v>43540.375</v>
      </c>
      <c r="B2276" s="8" t="s">
        <v>6</v>
      </c>
      <c r="C2276" s="2">
        <f>if(isblank(B2276)=TRUE," ", IF(B2276='2. Metadata'!B$1,'2. Metadata'!B$5, if(B2276=#REF!,#REF!,if(B2276=#REF!,#REF!, if(B2276=#REF!,#REF!,if( B2276=#REF!,#REF!,if(B2276=#REF!,#REF!,if(B2276=#REF!,#REF!, if(B2276=#REF!,#REF!, if(B2276=#REF!,#REF!, if(B2276=#REF!,#REF!)))))))))))</f>
        <v>50.02315</v>
      </c>
      <c r="D2276" s="9">
        <f>if(isblank(B2276)=TRUE," ", IF(B2276='2. Metadata'!B$1,'2. Metadata'!B$6, if(B2276=#REF!,#REF!,if(B2276=#REF!,#REF!, if(B2276=#REF!,#REF!,if( B2276=#REF!,#REF!,if(B2276=#REF!,#REF!,if(B2276=#REF!,#REF!, if(B2276=#REF!,#REF!, if(B2276=#REF!,#REF!, if(B2276=#REF!,#REF!)))))))))))</f>
        <v>-114.91624</v>
      </c>
      <c r="E2276" s="24"/>
      <c r="F2276" s="25">
        <v>1.439</v>
      </c>
      <c r="G2276" s="2" t="str">
        <f>if(isblank(F2276)=TRUE," ",'2. Metadata'!B$14)</f>
        <v>degrees Celsius</v>
      </c>
      <c r="H2276" s="26"/>
      <c r="I2276" s="27"/>
      <c r="J2276" s="27"/>
      <c r="K2276" s="27"/>
      <c r="L2276" s="27"/>
      <c r="M2276" s="27"/>
      <c r="N2276" s="27"/>
      <c r="O2276" s="27"/>
      <c r="P2276" s="27"/>
      <c r="Q2276" s="27"/>
      <c r="R2276" s="27"/>
      <c r="S2276" s="27"/>
    </row>
    <row r="2277" ht="15.75" customHeight="1">
      <c r="A2277" s="23">
        <v>43540.416666666664</v>
      </c>
      <c r="B2277" s="8" t="s">
        <v>6</v>
      </c>
      <c r="C2277" s="2">
        <f>if(isblank(B2277)=TRUE," ", IF(B2277='2. Metadata'!B$1,'2. Metadata'!B$5, if(B2277=#REF!,#REF!,if(B2277=#REF!,#REF!, if(B2277=#REF!,#REF!,if( B2277=#REF!,#REF!,if(B2277=#REF!,#REF!,if(B2277=#REF!,#REF!, if(B2277=#REF!,#REF!, if(B2277=#REF!,#REF!, if(B2277=#REF!,#REF!)))))))))))</f>
        <v>50.02315</v>
      </c>
      <c r="D2277" s="9">
        <f>if(isblank(B2277)=TRUE," ", IF(B2277='2. Metadata'!B$1,'2. Metadata'!B$6, if(B2277=#REF!,#REF!,if(B2277=#REF!,#REF!, if(B2277=#REF!,#REF!,if( B2277=#REF!,#REF!,if(B2277=#REF!,#REF!,if(B2277=#REF!,#REF!, if(B2277=#REF!,#REF!, if(B2277=#REF!,#REF!, if(B2277=#REF!,#REF!)))))))))))</f>
        <v>-114.91624</v>
      </c>
      <c r="E2277" s="24"/>
      <c r="F2277" s="25">
        <v>1.656</v>
      </c>
      <c r="G2277" s="2" t="str">
        <f>if(isblank(F2277)=TRUE," ",'2. Metadata'!B$14)</f>
        <v>degrees Celsius</v>
      </c>
      <c r="H2277" s="26"/>
      <c r="I2277" s="27"/>
      <c r="J2277" s="27"/>
      <c r="K2277" s="27"/>
      <c r="L2277" s="27"/>
      <c r="M2277" s="27"/>
      <c r="N2277" s="27"/>
      <c r="O2277" s="27"/>
      <c r="P2277" s="27"/>
      <c r="Q2277" s="27"/>
      <c r="R2277" s="27"/>
      <c r="S2277" s="27"/>
    </row>
    <row r="2278" ht="15.75" customHeight="1">
      <c r="A2278" s="23">
        <v>43540.458333333336</v>
      </c>
      <c r="B2278" s="8" t="s">
        <v>6</v>
      </c>
      <c r="C2278" s="2">
        <f>if(isblank(B2278)=TRUE," ", IF(B2278='2. Metadata'!B$1,'2. Metadata'!B$5, if(B2278=#REF!,#REF!,if(B2278=#REF!,#REF!, if(B2278=#REF!,#REF!,if( B2278=#REF!,#REF!,if(B2278=#REF!,#REF!,if(B2278=#REF!,#REF!, if(B2278=#REF!,#REF!, if(B2278=#REF!,#REF!, if(B2278=#REF!,#REF!)))))))))))</f>
        <v>50.02315</v>
      </c>
      <c r="D2278" s="9">
        <f>if(isblank(B2278)=TRUE," ", IF(B2278='2. Metadata'!B$1,'2. Metadata'!B$6, if(B2278=#REF!,#REF!,if(B2278=#REF!,#REF!, if(B2278=#REF!,#REF!,if( B2278=#REF!,#REF!,if(B2278=#REF!,#REF!,if(B2278=#REF!,#REF!, if(B2278=#REF!,#REF!, if(B2278=#REF!,#REF!, if(B2278=#REF!,#REF!)))))))))))</f>
        <v>-114.91624</v>
      </c>
      <c r="E2278" s="24"/>
      <c r="F2278" s="25">
        <v>1.98</v>
      </c>
      <c r="G2278" s="2" t="str">
        <f>if(isblank(F2278)=TRUE," ",'2. Metadata'!B$14)</f>
        <v>degrees Celsius</v>
      </c>
      <c r="H2278" s="26"/>
      <c r="I2278" s="27"/>
      <c r="J2278" s="27"/>
      <c r="K2278" s="27"/>
      <c r="L2278" s="27"/>
      <c r="M2278" s="27"/>
      <c r="N2278" s="27"/>
      <c r="O2278" s="27"/>
      <c r="P2278" s="27"/>
      <c r="Q2278" s="27"/>
      <c r="R2278" s="27"/>
      <c r="S2278" s="27"/>
    </row>
    <row r="2279" ht="15.75" customHeight="1">
      <c r="A2279" s="23">
        <v>43540.5</v>
      </c>
      <c r="B2279" s="8" t="s">
        <v>6</v>
      </c>
      <c r="C2279" s="2">
        <f>if(isblank(B2279)=TRUE," ", IF(B2279='2. Metadata'!B$1,'2. Metadata'!B$5, if(B2279=#REF!,#REF!,if(B2279=#REF!,#REF!, if(B2279=#REF!,#REF!,if( B2279=#REF!,#REF!,if(B2279=#REF!,#REF!,if(B2279=#REF!,#REF!, if(B2279=#REF!,#REF!, if(B2279=#REF!,#REF!, if(B2279=#REF!,#REF!)))))))))))</f>
        <v>50.02315</v>
      </c>
      <c r="D2279" s="9">
        <f>if(isblank(B2279)=TRUE," ", IF(B2279='2. Metadata'!B$1,'2. Metadata'!B$6, if(B2279=#REF!,#REF!,if(B2279=#REF!,#REF!, if(B2279=#REF!,#REF!,if( B2279=#REF!,#REF!,if(B2279=#REF!,#REF!,if(B2279=#REF!,#REF!, if(B2279=#REF!,#REF!, if(B2279=#REF!,#REF!, if(B2279=#REF!,#REF!)))))))))))</f>
        <v>-114.91624</v>
      </c>
      <c r="E2279" s="24"/>
      <c r="F2279" s="25">
        <v>2.303</v>
      </c>
      <c r="G2279" s="2" t="str">
        <f>if(isblank(F2279)=TRUE," ",'2. Metadata'!B$14)</f>
        <v>degrees Celsius</v>
      </c>
      <c r="H2279" s="26"/>
      <c r="I2279" s="27"/>
      <c r="J2279" s="27"/>
      <c r="K2279" s="27"/>
      <c r="L2279" s="27"/>
      <c r="M2279" s="27"/>
      <c r="N2279" s="27"/>
      <c r="O2279" s="27"/>
      <c r="P2279" s="27"/>
      <c r="Q2279" s="27"/>
      <c r="R2279" s="27"/>
      <c r="S2279" s="27"/>
    </row>
    <row r="2280" ht="15.75" customHeight="1">
      <c r="A2280" s="23">
        <v>43540.541666666664</v>
      </c>
      <c r="B2280" s="8" t="s">
        <v>6</v>
      </c>
      <c r="C2280" s="2">
        <f>if(isblank(B2280)=TRUE," ", IF(B2280='2. Metadata'!B$1,'2. Metadata'!B$5, if(B2280=#REF!,#REF!,if(B2280=#REF!,#REF!, if(B2280=#REF!,#REF!,if( B2280=#REF!,#REF!,if(B2280=#REF!,#REF!,if(B2280=#REF!,#REF!, if(B2280=#REF!,#REF!, if(B2280=#REF!,#REF!, if(B2280=#REF!,#REF!)))))))))))</f>
        <v>50.02315</v>
      </c>
      <c r="D2280" s="9">
        <f>if(isblank(B2280)=TRUE," ", IF(B2280='2. Metadata'!B$1,'2. Metadata'!B$6, if(B2280=#REF!,#REF!,if(B2280=#REF!,#REF!, if(B2280=#REF!,#REF!,if( B2280=#REF!,#REF!,if(B2280=#REF!,#REF!,if(B2280=#REF!,#REF!, if(B2280=#REF!,#REF!, if(B2280=#REF!,#REF!, if(B2280=#REF!,#REF!)))))))))))</f>
        <v>-114.91624</v>
      </c>
      <c r="E2280" s="24"/>
      <c r="F2280" s="25">
        <v>2.73</v>
      </c>
      <c r="G2280" s="2" t="str">
        <f>if(isblank(F2280)=TRUE," ",'2. Metadata'!B$14)</f>
        <v>degrees Celsius</v>
      </c>
      <c r="H2280" s="26"/>
      <c r="I2280" s="27"/>
      <c r="J2280" s="27"/>
      <c r="K2280" s="27"/>
      <c r="L2280" s="27"/>
      <c r="M2280" s="27"/>
      <c r="N2280" s="27"/>
      <c r="O2280" s="27"/>
      <c r="P2280" s="27"/>
      <c r="Q2280" s="27"/>
      <c r="R2280" s="27"/>
      <c r="S2280" s="27"/>
    </row>
    <row r="2281" ht="15.75" customHeight="1">
      <c r="A2281" s="23">
        <v>43540.583333333336</v>
      </c>
      <c r="B2281" s="8" t="s">
        <v>6</v>
      </c>
      <c r="C2281" s="2">
        <f>if(isblank(B2281)=TRUE," ", IF(B2281='2. Metadata'!B$1,'2. Metadata'!B$5, if(B2281=#REF!,#REF!,if(B2281=#REF!,#REF!, if(B2281=#REF!,#REF!,if( B2281=#REF!,#REF!,if(B2281=#REF!,#REF!,if(B2281=#REF!,#REF!, if(B2281=#REF!,#REF!, if(B2281=#REF!,#REF!, if(B2281=#REF!,#REF!)))))))))))</f>
        <v>50.02315</v>
      </c>
      <c r="D2281" s="9">
        <f>if(isblank(B2281)=TRUE," ", IF(B2281='2. Metadata'!B$1,'2. Metadata'!B$6, if(B2281=#REF!,#REF!,if(B2281=#REF!,#REF!, if(B2281=#REF!,#REF!,if( B2281=#REF!,#REF!,if(B2281=#REF!,#REF!,if(B2281=#REF!,#REF!, if(B2281=#REF!,#REF!, if(B2281=#REF!,#REF!, if(B2281=#REF!,#REF!)))))))))))</f>
        <v>-114.91624</v>
      </c>
      <c r="E2281" s="24"/>
      <c r="F2281" s="25">
        <v>3.261</v>
      </c>
      <c r="G2281" s="2" t="str">
        <f>if(isblank(F2281)=TRUE," ",'2. Metadata'!B$14)</f>
        <v>degrees Celsius</v>
      </c>
      <c r="H2281" s="26"/>
      <c r="I2281" s="27"/>
      <c r="J2281" s="27"/>
      <c r="K2281" s="27"/>
      <c r="L2281" s="27"/>
      <c r="M2281" s="27"/>
      <c r="N2281" s="27"/>
      <c r="O2281" s="27"/>
      <c r="P2281" s="27"/>
      <c r="Q2281" s="27"/>
      <c r="R2281" s="27"/>
      <c r="S2281" s="27"/>
    </row>
    <row r="2282" ht="15.75" customHeight="1">
      <c r="A2282" s="23">
        <v>43540.625</v>
      </c>
      <c r="B2282" s="8" t="s">
        <v>6</v>
      </c>
      <c r="C2282" s="2">
        <f>if(isblank(B2282)=TRUE," ", IF(B2282='2. Metadata'!B$1,'2. Metadata'!B$5, if(B2282=#REF!,#REF!,if(B2282=#REF!,#REF!, if(B2282=#REF!,#REF!,if( B2282=#REF!,#REF!,if(B2282=#REF!,#REF!,if(B2282=#REF!,#REF!, if(B2282=#REF!,#REF!, if(B2282=#REF!,#REF!, if(B2282=#REF!,#REF!)))))))))))</f>
        <v>50.02315</v>
      </c>
      <c r="D2282" s="9">
        <f>if(isblank(B2282)=TRUE," ", IF(B2282='2. Metadata'!B$1,'2. Metadata'!B$6, if(B2282=#REF!,#REF!,if(B2282=#REF!,#REF!, if(B2282=#REF!,#REF!,if( B2282=#REF!,#REF!,if(B2282=#REF!,#REF!,if(B2282=#REF!,#REF!, if(B2282=#REF!,#REF!, if(B2282=#REF!,#REF!, if(B2282=#REF!,#REF!)))))))))))</f>
        <v>-114.91624</v>
      </c>
      <c r="E2282" s="24"/>
      <c r="F2282" s="25">
        <v>3.367</v>
      </c>
      <c r="G2282" s="2" t="str">
        <f>if(isblank(F2282)=TRUE," ",'2. Metadata'!B$14)</f>
        <v>degrees Celsius</v>
      </c>
      <c r="H2282" s="26"/>
      <c r="I2282" s="27"/>
      <c r="J2282" s="27"/>
      <c r="K2282" s="27"/>
      <c r="L2282" s="27"/>
      <c r="M2282" s="27"/>
      <c r="N2282" s="27"/>
      <c r="O2282" s="27"/>
      <c r="P2282" s="27"/>
      <c r="Q2282" s="27"/>
      <c r="R2282" s="27"/>
      <c r="S2282" s="27"/>
    </row>
    <row r="2283" ht="15.75" customHeight="1">
      <c r="A2283" s="23">
        <v>43540.666666666664</v>
      </c>
      <c r="B2283" s="8" t="s">
        <v>6</v>
      </c>
      <c r="C2283" s="2">
        <f>if(isblank(B2283)=TRUE," ", IF(B2283='2. Metadata'!B$1,'2. Metadata'!B$5, if(B2283=#REF!,#REF!,if(B2283=#REF!,#REF!, if(B2283=#REF!,#REF!,if( B2283=#REF!,#REF!,if(B2283=#REF!,#REF!,if(B2283=#REF!,#REF!, if(B2283=#REF!,#REF!, if(B2283=#REF!,#REF!, if(B2283=#REF!,#REF!)))))))))))</f>
        <v>50.02315</v>
      </c>
      <c r="D2283" s="9">
        <f>if(isblank(B2283)=TRUE," ", IF(B2283='2. Metadata'!B$1,'2. Metadata'!B$6, if(B2283=#REF!,#REF!,if(B2283=#REF!,#REF!, if(B2283=#REF!,#REF!,if( B2283=#REF!,#REF!,if(B2283=#REF!,#REF!,if(B2283=#REF!,#REF!, if(B2283=#REF!,#REF!, if(B2283=#REF!,#REF!, if(B2283=#REF!,#REF!)))))))))))</f>
        <v>-114.91624</v>
      </c>
      <c r="E2283" s="24"/>
      <c r="F2283" s="25">
        <v>3.367</v>
      </c>
      <c r="G2283" s="2" t="str">
        <f>if(isblank(F2283)=TRUE," ",'2. Metadata'!B$14)</f>
        <v>degrees Celsius</v>
      </c>
      <c r="H2283" s="26"/>
      <c r="I2283" s="27"/>
      <c r="J2283" s="27"/>
      <c r="K2283" s="27"/>
      <c r="L2283" s="27"/>
      <c r="M2283" s="27"/>
      <c r="N2283" s="27"/>
      <c r="O2283" s="27"/>
      <c r="P2283" s="27"/>
      <c r="Q2283" s="27"/>
      <c r="R2283" s="27"/>
      <c r="S2283" s="27"/>
    </row>
    <row r="2284" ht="15.75" customHeight="1">
      <c r="A2284" s="23">
        <v>43540.708333333336</v>
      </c>
      <c r="B2284" s="8" t="s">
        <v>6</v>
      </c>
      <c r="C2284" s="2">
        <f>if(isblank(B2284)=TRUE," ", IF(B2284='2. Metadata'!B$1,'2. Metadata'!B$5, if(B2284=#REF!,#REF!,if(B2284=#REF!,#REF!, if(B2284=#REF!,#REF!,if( B2284=#REF!,#REF!,if(B2284=#REF!,#REF!,if(B2284=#REF!,#REF!, if(B2284=#REF!,#REF!, if(B2284=#REF!,#REF!, if(B2284=#REF!,#REF!)))))))))))</f>
        <v>50.02315</v>
      </c>
      <c r="D2284" s="9">
        <f>if(isblank(B2284)=TRUE," ", IF(B2284='2. Metadata'!B$1,'2. Metadata'!B$6, if(B2284=#REF!,#REF!,if(B2284=#REF!,#REF!, if(B2284=#REF!,#REF!,if( B2284=#REF!,#REF!,if(B2284=#REF!,#REF!,if(B2284=#REF!,#REF!, if(B2284=#REF!,#REF!, if(B2284=#REF!,#REF!, if(B2284=#REF!,#REF!)))))))))))</f>
        <v>-114.91624</v>
      </c>
      <c r="E2284" s="24"/>
      <c r="F2284" s="25">
        <v>3.155</v>
      </c>
      <c r="G2284" s="2" t="str">
        <f>if(isblank(F2284)=TRUE," ",'2. Metadata'!B$14)</f>
        <v>degrees Celsius</v>
      </c>
      <c r="H2284" s="26"/>
      <c r="I2284" s="27"/>
      <c r="J2284" s="27"/>
      <c r="K2284" s="27"/>
      <c r="L2284" s="27"/>
      <c r="M2284" s="27"/>
      <c r="N2284" s="27"/>
      <c r="O2284" s="27"/>
      <c r="P2284" s="27"/>
      <c r="Q2284" s="27"/>
      <c r="R2284" s="27"/>
      <c r="S2284" s="27"/>
    </row>
    <row r="2285" ht="15.75" customHeight="1">
      <c r="A2285" s="23">
        <v>43540.75</v>
      </c>
      <c r="B2285" s="8" t="s">
        <v>6</v>
      </c>
      <c r="C2285" s="2">
        <f>if(isblank(B2285)=TRUE," ", IF(B2285='2. Metadata'!B$1,'2. Metadata'!B$5, if(B2285=#REF!,#REF!,if(B2285=#REF!,#REF!, if(B2285=#REF!,#REF!,if( B2285=#REF!,#REF!,if(B2285=#REF!,#REF!,if(B2285=#REF!,#REF!, if(B2285=#REF!,#REF!, if(B2285=#REF!,#REF!, if(B2285=#REF!,#REF!)))))))))))</f>
        <v>50.02315</v>
      </c>
      <c r="D2285" s="9">
        <f>if(isblank(B2285)=TRUE," ", IF(B2285='2. Metadata'!B$1,'2. Metadata'!B$6, if(B2285=#REF!,#REF!,if(B2285=#REF!,#REF!, if(B2285=#REF!,#REF!,if( B2285=#REF!,#REF!,if(B2285=#REF!,#REF!,if(B2285=#REF!,#REF!, if(B2285=#REF!,#REF!, if(B2285=#REF!,#REF!, if(B2285=#REF!,#REF!)))))))))))</f>
        <v>-114.91624</v>
      </c>
      <c r="E2285" s="24"/>
      <c r="F2285" s="25">
        <v>2.624</v>
      </c>
      <c r="G2285" s="2" t="str">
        <f>if(isblank(F2285)=TRUE," ",'2. Metadata'!B$14)</f>
        <v>degrees Celsius</v>
      </c>
      <c r="H2285" s="26"/>
      <c r="I2285" s="27"/>
      <c r="J2285" s="27"/>
      <c r="K2285" s="27"/>
      <c r="L2285" s="27"/>
      <c r="M2285" s="27"/>
      <c r="N2285" s="27"/>
      <c r="O2285" s="27"/>
      <c r="P2285" s="27"/>
      <c r="Q2285" s="27"/>
      <c r="R2285" s="27"/>
      <c r="S2285" s="27"/>
    </row>
    <row r="2286" ht="15.75" customHeight="1">
      <c r="A2286" s="23">
        <v>43540.791666666664</v>
      </c>
      <c r="B2286" s="8" t="s">
        <v>6</v>
      </c>
      <c r="C2286" s="2">
        <f>if(isblank(B2286)=TRUE," ", IF(B2286='2. Metadata'!B$1,'2. Metadata'!B$5, if(B2286=#REF!,#REF!,if(B2286=#REF!,#REF!, if(B2286=#REF!,#REF!,if( B2286=#REF!,#REF!,if(B2286=#REF!,#REF!,if(B2286=#REF!,#REF!, if(B2286=#REF!,#REF!, if(B2286=#REF!,#REF!, if(B2286=#REF!,#REF!)))))))))))</f>
        <v>50.02315</v>
      </c>
      <c r="D2286" s="9">
        <f>if(isblank(B2286)=TRUE," ", IF(B2286='2. Metadata'!B$1,'2. Metadata'!B$6, if(B2286=#REF!,#REF!,if(B2286=#REF!,#REF!, if(B2286=#REF!,#REF!,if( B2286=#REF!,#REF!,if(B2286=#REF!,#REF!,if(B2286=#REF!,#REF!, if(B2286=#REF!,#REF!, if(B2286=#REF!,#REF!, if(B2286=#REF!,#REF!)))))))))))</f>
        <v>-114.91624</v>
      </c>
      <c r="E2286" s="24"/>
      <c r="F2286" s="25">
        <v>2.41</v>
      </c>
      <c r="G2286" s="2" t="str">
        <f>if(isblank(F2286)=TRUE," ",'2. Metadata'!B$14)</f>
        <v>degrees Celsius</v>
      </c>
      <c r="H2286" s="26"/>
      <c r="I2286" s="27"/>
      <c r="J2286" s="27"/>
      <c r="K2286" s="27"/>
      <c r="L2286" s="27"/>
      <c r="M2286" s="27"/>
      <c r="N2286" s="27"/>
      <c r="O2286" s="27"/>
      <c r="P2286" s="27"/>
      <c r="Q2286" s="27"/>
      <c r="R2286" s="27"/>
      <c r="S2286" s="27"/>
    </row>
    <row r="2287" ht="15.75" customHeight="1">
      <c r="A2287" s="23">
        <v>43540.833333333336</v>
      </c>
      <c r="B2287" s="8" t="s">
        <v>6</v>
      </c>
      <c r="C2287" s="2">
        <f>if(isblank(B2287)=TRUE," ", IF(B2287='2. Metadata'!B$1,'2. Metadata'!B$5, if(B2287=#REF!,#REF!,if(B2287=#REF!,#REF!, if(B2287=#REF!,#REF!,if( B2287=#REF!,#REF!,if(B2287=#REF!,#REF!,if(B2287=#REF!,#REF!, if(B2287=#REF!,#REF!, if(B2287=#REF!,#REF!, if(B2287=#REF!,#REF!)))))))))))</f>
        <v>50.02315</v>
      </c>
      <c r="D2287" s="9">
        <f>if(isblank(B2287)=TRUE," ", IF(B2287='2. Metadata'!B$1,'2. Metadata'!B$6, if(B2287=#REF!,#REF!,if(B2287=#REF!,#REF!, if(B2287=#REF!,#REF!,if( B2287=#REF!,#REF!,if(B2287=#REF!,#REF!,if(B2287=#REF!,#REF!, if(B2287=#REF!,#REF!, if(B2287=#REF!,#REF!, if(B2287=#REF!,#REF!)))))))))))</f>
        <v>-114.91624</v>
      </c>
      <c r="E2287" s="24"/>
      <c r="F2287" s="25">
        <v>2.303</v>
      </c>
      <c r="G2287" s="2" t="str">
        <f>if(isblank(F2287)=TRUE," ",'2. Metadata'!B$14)</f>
        <v>degrees Celsius</v>
      </c>
      <c r="H2287" s="26"/>
      <c r="I2287" s="27"/>
      <c r="J2287" s="27"/>
      <c r="K2287" s="27"/>
      <c r="L2287" s="27"/>
      <c r="M2287" s="27"/>
      <c r="N2287" s="27"/>
      <c r="O2287" s="27"/>
      <c r="P2287" s="27"/>
      <c r="Q2287" s="27"/>
      <c r="R2287" s="27"/>
      <c r="S2287" s="27"/>
    </row>
    <row r="2288" ht="15.75" customHeight="1">
      <c r="A2288" s="23">
        <v>43540.875</v>
      </c>
      <c r="B2288" s="8" t="s">
        <v>6</v>
      </c>
      <c r="C2288" s="2">
        <f>if(isblank(B2288)=TRUE," ", IF(B2288='2. Metadata'!B$1,'2. Metadata'!B$5, if(B2288=#REF!,#REF!,if(B2288=#REF!,#REF!, if(B2288=#REF!,#REF!,if( B2288=#REF!,#REF!,if(B2288=#REF!,#REF!,if(B2288=#REF!,#REF!, if(B2288=#REF!,#REF!, if(B2288=#REF!,#REF!, if(B2288=#REF!,#REF!)))))))))))</f>
        <v>50.02315</v>
      </c>
      <c r="D2288" s="9">
        <f>if(isblank(B2288)=TRUE," ", IF(B2288='2. Metadata'!B$1,'2. Metadata'!B$6, if(B2288=#REF!,#REF!,if(B2288=#REF!,#REF!, if(B2288=#REF!,#REF!,if( B2288=#REF!,#REF!,if(B2288=#REF!,#REF!,if(B2288=#REF!,#REF!, if(B2288=#REF!,#REF!, if(B2288=#REF!,#REF!, if(B2288=#REF!,#REF!)))))))))))</f>
        <v>-114.91624</v>
      </c>
      <c r="E2288" s="24"/>
      <c r="F2288" s="25">
        <v>2.195</v>
      </c>
      <c r="G2288" s="2" t="str">
        <f>if(isblank(F2288)=TRUE," ",'2. Metadata'!B$14)</f>
        <v>degrees Celsius</v>
      </c>
      <c r="H2288" s="26"/>
      <c r="I2288" s="27"/>
      <c r="J2288" s="27"/>
      <c r="K2288" s="27"/>
      <c r="L2288" s="27"/>
      <c r="M2288" s="27"/>
      <c r="N2288" s="27"/>
      <c r="O2288" s="27"/>
      <c r="P2288" s="27"/>
      <c r="Q2288" s="27"/>
      <c r="R2288" s="27"/>
      <c r="S2288" s="27"/>
    </row>
    <row r="2289" ht="15.75" customHeight="1">
      <c r="A2289" s="23">
        <v>43540.916666666664</v>
      </c>
      <c r="B2289" s="8" t="s">
        <v>6</v>
      </c>
      <c r="C2289" s="2">
        <f>if(isblank(B2289)=TRUE," ", IF(B2289='2. Metadata'!B$1,'2. Metadata'!B$5, if(B2289=#REF!,#REF!,if(B2289=#REF!,#REF!, if(B2289=#REF!,#REF!,if( B2289=#REF!,#REF!,if(B2289=#REF!,#REF!,if(B2289=#REF!,#REF!, if(B2289=#REF!,#REF!, if(B2289=#REF!,#REF!, if(B2289=#REF!,#REF!)))))))))))</f>
        <v>50.02315</v>
      </c>
      <c r="D2289" s="9">
        <f>if(isblank(B2289)=TRUE," ", IF(B2289='2. Metadata'!B$1,'2. Metadata'!B$6, if(B2289=#REF!,#REF!,if(B2289=#REF!,#REF!, if(B2289=#REF!,#REF!,if( B2289=#REF!,#REF!,if(B2289=#REF!,#REF!,if(B2289=#REF!,#REF!, if(B2289=#REF!,#REF!, if(B2289=#REF!,#REF!, if(B2289=#REF!,#REF!)))))))))))</f>
        <v>-114.91624</v>
      </c>
      <c r="E2289" s="24"/>
      <c r="F2289" s="25">
        <v>2.088</v>
      </c>
      <c r="G2289" s="2" t="str">
        <f>if(isblank(F2289)=TRUE," ",'2. Metadata'!B$14)</f>
        <v>degrees Celsius</v>
      </c>
      <c r="H2289" s="26"/>
      <c r="I2289" s="27"/>
      <c r="J2289" s="27"/>
      <c r="K2289" s="27"/>
      <c r="L2289" s="27"/>
      <c r="M2289" s="27"/>
      <c r="N2289" s="27"/>
      <c r="O2289" s="27"/>
      <c r="P2289" s="27"/>
      <c r="Q2289" s="27"/>
      <c r="R2289" s="27"/>
      <c r="S2289" s="27"/>
    </row>
    <row r="2290" ht="15.75" customHeight="1">
      <c r="A2290" s="23">
        <v>43540.958333333336</v>
      </c>
      <c r="B2290" s="8" t="s">
        <v>6</v>
      </c>
      <c r="C2290" s="2">
        <f>if(isblank(B2290)=TRUE," ", IF(B2290='2. Metadata'!B$1,'2. Metadata'!B$5, if(B2290=#REF!,#REF!,if(B2290=#REF!,#REF!, if(B2290=#REF!,#REF!,if( B2290=#REF!,#REF!,if(B2290=#REF!,#REF!,if(B2290=#REF!,#REF!, if(B2290=#REF!,#REF!, if(B2290=#REF!,#REF!, if(B2290=#REF!,#REF!)))))))))))</f>
        <v>50.02315</v>
      </c>
      <c r="D2290" s="9">
        <f>if(isblank(B2290)=TRUE," ", IF(B2290='2. Metadata'!B$1,'2. Metadata'!B$6, if(B2290=#REF!,#REF!,if(B2290=#REF!,#REF!, if(B2290=#REF!,#REF!,if( B2290=#REF!,#REF!,if(B2290=#REF!,#REF!,if(B2290=#REF!,#REF!, if(B2290=#REF!,#REF!, if(B2290=#REF!,#REF!, if(B2290=#REF!,#REF!)))))))))))</f>
        <v>-114.91624</v>
      </c>
      <c r="E2290" s="24"/>
      <c r="F2290" s="25">
        <v>1.98</v>
      </c>
      <c r="G2290" s="2" t="str">
        <f>if(isblank(F2290)=TRUE," ",'2. Metadata'!B$14)</f>
        <v>degrees Celsius</v>
      </c>
      <c r="H2290" s="26"/>
      <c r="I2290" s="27"/>
      <c r="J2290" s="27"/>
      <c r="K2290" s="27"/>
      <c r="L2290" s="27"/>
      <c r="M2290" s="27"/>
      <c r="N2290" s="27"/>
      <c r="O2290" s="27"/>
      <c r="P2290" s="27"/>
      <c r="Q2290" s="27"/>
      <c r="R2290" s="27"/>
      <c r="S2290" s="27"/>
    </row>
    <row r="2291" ht="15.75" customHeight="1">
      <c r="A2291" s="23">
        <v>43541.0</v>
      </c>
      <c r="B2291" s="8" t="s">
        <v>6</v>
      </c>
      <c r="C2291" s="2">
        <f>if(isblank(B2291)=TRUE," ", IF(B2291='2. Metadata'!B$1,'2. Metadata'!B$5, if(B2291=#REF!,#REF!,if(B2291=#REF!,#REF!, if(B2291=#REF!,#REF!,if( B2291=#REF!,#REF!,if(B2291=#REF!,#REF!,if(B2291=#REF!,#REF!, if(B2291=#REF!,#REF!, if(B2291=#REF!,#REF!, if(B2291=#REF!,#REF!)))))))))))</f>
        <v>50.02315</v>
      </c>
      <c r="D2291" s="9">
        <f>if(isblank(B2291)=TRUE," ", IF(B2291='2. Metadata'!B$1,'2. Metadata'!B$6, if(B2291=#REF!,#REF!,if(B2291=#REF!,#REF!, if(B2291=#REF!,#REF!,if( B2291=#REF!,#REF!,if(B2291=#REF!,#REF!,if(B2291=#REF!,#REF!, if(B2291=#REF!,#REF!, if(B2291=#REF!,#REF!, if(B2291=#REF!,#REF!)))))))))))</f>
        <v>-114.91624</v>
      </c>
      <c r="E2291" s="24"/>
      <c r="F2291" s="25">
        <v>1.872</v>
      </c>
      <c r="G2291" s="2" t="str">
        <f>if(isblank(F2291)=TRUE," ",'2. Metadata'!B$14)</f>
        <v>degrees Celsius</v>
      </c>
      <c r="H2291" s="26"/>
      <c r="I2291" s="27"/>
      <c r="J2291" s="27"/>
      <c r="K2291" s="27"/>
      <c r="L2291" s="27"/>
      <c r="M2291" s="27"/>
      <c r="N2291" s="27"/>
      <c r="O2291" s="27"/>
      <c r="P2291" s="27"/>
      <c r="Q2291" s="27"/>
      <c r="R2291" s="27"/>
      <c r="S2291" s="27"/>
    </row>
    <row r="2292" ht="15.75" customHeight="1">
      <c r="A2292" s="23">
        <v>43541.041666666664</v>
      </c>
      <c r="B2292" s="8" t="s">
        <v>6</v>
      </c>
      <c r="C2292" s="2">
        <f>if(isblank(B2292)=TRUE," ", IF(B2292='2. Metadata'!B$1,'2. Metadata'!B$5, if(B2292=#REF!,#REF!,if(B2292=#REF!,#REF!, if(B2292=#REF!,#REF!,if( B2292=#REF!,#REF!,if(B2292=#REF!,#REF!,if(B2292=#REF!,#REF!, if(B2292=#REF!,#REF!, if(B2292=#REF!,#REF!, if(B2292=#REF!,#REF!)))))))))))</f>
        <v>50.02315</v>
      </c>
      <c r="D2292" s="9">
        <f>if(isblank(B2292)=TRUE," ", IF(B2292='2. Metadata'!B$1,'2. Metadata'!B$6, if(B2292=#REF!,#REF!,if(B2292=#REF!,#REF!, if(B2292=#REF!,#REF!,if( B2292=#REF!,#REF!,if(B2292=#REF!,#REF!,if(B2292=#REF!,#REF!, if(B2292=#REF!,#REF!, if(B2292=#REF!,#REF!, if(B2292=#REF!,#REF!)))))))))))</f>
        <v>-114.91624</v>
      </c>
      <c r="E2292" s="24"/>
      <c r="F2292" s="25">
        <v>1.764</v>
      </c>
      <c r="G2292" s="2" t="str">
        <f>if(isblank(F2292)=TRUE," ",'2. Metadata'!B$14)</f>
        <v>degrees Celsius</v>
      </c>
      <c r="H2292" s="26"/>
      <c r="I2292" s="27"/>
      <c r="J2292" s="27"/>
      <c r="K2292" s="27"/>
      <c r="L2292" s="27"/>
      <c r="M2292" s="27"/>
      <c r="N2292" s="27"/>
      <c r="O2292" s="27"/>
      <c r="P2292" s="27"/>
      <c r="Q2292" s="27"/>
      <c r="R2292" s="27"/>
      <c r="S2292" s="27"/>
    </row>
    <row r="2293" ht="15.75" customHeight="1">
      <c r="A2293" s="23">
        <v>43541.083333333336</v>
      </c>
      <c r="B2293" s="8" t="s">
        <v>6</v>
      </c>
      <c r="C2293" s="2">
        <f>if(isblank(B2293)=TRUE," ", IF(B2293='2. Metadata'!B$1,'2. Metadata'!B$5, if(B2293=#REF!,#REF!,if(B2293=#REF!,#REF!, if(B2293=#REF!,#REF!,if( B2293=#REF!,#REF!,if(B2293=#REF!,#REF!,if(B2293=#REF!,#REF!, if(B2293=#REF!,#REF!, if(B2293=#REF!,#REF!, if(B2293=#REF!,#REF!)))))))))))</f>
        <v>50.02315</v>
      </c>
      <c r="D2293" s="9">
        <f>if(isblank(B2293)=TRUE," ", IF(B2293='2. Metadata'!B$1,'2. Metadata'!B$6, if(B2293=#REF!,#REF!,if(B2293=#REF!,#REF!, if(B2293=#REF!,#REF!,if( B2293=#REF!,#REF!,if(B2293=#REF!,#REF!,if(B2293=#REF!,#REF!, if(B2293=#REF!,#REF!, if(B2293=#REF!,#REF!, if(B2293=#REF!,#REF!)))))))))))</f>
        <v>-114.91624</v>
      </c>
      <c r="E2293" s="24"/>
      <c r="F2293" s="25">
        <v>1.764</v>
      </c>
      <c r="G2293" s="2" t="str">
        <f>if(isblank(F2293)=TRUE," ",'2. Metadata'!B$14)</f>
        <v>degrees Celsius</v>
      </c>
      <c r="H2293" s="26"/>
      <c r="I2293" s="27"/>
      <c r="J2293" s="27"/>
      <c r="K2293" s="27"/>
      <c r="L2293" s="27"/>
      <c r="M2293" s="27"/>
      <c r="N2293" s="27"/>
      <c r="O2293" s="27"/>
      <c r="P2293" s="27"/>
      <c r="Q2293" s="27"/>
      <c r="R2293" s="27"/>
      <c r="S2293" s="27"/>
    </row>
    <row r="2294" ht="15.75" customHeight="1">
      <c r="A2294" s="23">
        <v>43541.125</v>
      </c>
      <c r="B2294" s="8" t="s">
        <v>6</v>
      </c>
      <c r="C2294" s="2">
        <f>if(isblank(B2294)=TRUE," ", IF(B2294='2. Metadata'!B$1,'2. Metadata'!B$5, if(B2294=#REF!,#REF!,if(B2294=#REF!,#REF!, if(B2294=#REF!,#REF!,if( B2294=#REF!,#REF!,if(B2294=#REF!,#REF!,if(B2294=#REF!,#REF!, if(B2294=#REF!,#REF!, if(B2294=#REF!,#REF!, if(B2294=#REF!,#REF!)))))))))))</f>
        <v>50.02315</v>
      </c>
      <c r="D2294" s="9">
        <f>if(isblank(B2294)=TRUE," ", IF(B2294='2. Metadata'!B$1,'2. Metadata'!B$6, if(B2294=#REF!,#REF!,if(B2294=#REF!,#REF!, if(B2294=#REF!,#REF!,if( B2294=#REF!,#REF!,if(B2294=#REF!,#REF!,if(B2294=#REF!,#REF!, if(B2294=#REF!,#REF!, if(B2294=#REF!,#REF!, if(B2294=#REF!,#REF!)))))))))))</f>
        <v>-114.91624</v>
      </c>
      <c r="E2294" s="24"/>
      <c r="F2294" s="25">
        <v>1.656</v>
      </c>
      <c r="G2294" s="2" t="str">
        <f>if(isblank(F2294)=TRUE," ",'2. Metadata'!B$14)</f>
        <v>degrees Celsius</v>
      </c>
      <c r="H2294" s="26"/>
      <c r="I2294" s="27"/>
      <c r="J2294" s="27"/>
      <c r="K2294" s="27"/>
      <c r="L2294" s="27"/>
      <c r="M2294" s="27"/>
      <c r="N2294" s="27"/>
      <c r="O2294" s="27"/>
      <c r="P2294" s="27"/>
      <c r="Q2294" s="27"/>
      <c r="R2294" s="27"/>
      <c r="S2294" s="27"/>
    </row>
    <row r="2295" ht="15.75" customHeight="1">
      <c r="A2295" s="23">
        <v>43541.166666666664</v>
      </c>
      <c r="B2295" s="8" t="s">
        <v>6</v>
      </c>
      <c r="C2295" s="2">
        <f>if(isblank(B2295)=TRUE," ", IF(B2295='2. Metadata'!B$1,'2. Metadata'!B$5, if(B2295=#REF!,#REF!,if(B2295=#REF!,#REF!, if(B2295=#REF!,#REF!,if( B2295=#REF!,#REF!,if(B2295=#REF!,#REF!,if(B2295=#REF!,#REF!, if(B2295=#REF!,#REF!, if(B2295=#REF!,#REF!, if(B2295=#REF!,#REF!)))))))))))</f>
        <v>50.02315</v>
      </c>
      <c r="D2295" s="9">
        <f>if(isblank(B2295)=TRUE," ", IF(B2295='2. Metadata'!B$1,'2. Metadata'!B$6, if(B2295=#REF!,#REF!,if(B2295=#REF!,#REF!, if(B2295=#REF!,#REF!,if( B2295=#REF!,#REF!,if(B2295=#REF!,#REF!,if(B2295=#REF!,#REF!, if(B2295=#REF!,#REF!, if(B2295=#REF!,#REF!, if(B2295=#REF!,#REF!)))))))))))</f>
        <v>-114.91624</v>
      </c>
      <c r="E2295" s="24"/>
      <c r="F2295" s="25">
        <v>1.548</v>
      </c>
      <c r="G2295" s="2" t="str">
        <f>if(isblank(F2295)=TRUE," ",'2. Metadata'!B$14)</f>
        <v>degrees Celsius</v>
      </c>
      <c r="H2295" s="26"/>
      <c r="I2295" s="27"/>
      <c r="J2295" s="27"/>
      <c r="K2295" s="27"/>
      <c r="L2295" s="27"/>
      <c r="M2295" s="27"/>
      <c r="N2295" s="27"/>
      <c r="O2295" s="27"/>
      <c r="P2295" s="27"/>
      <c r="Q2295" s="27"/>
      <c r="R2295" s="27"/>
      <c r="S2295" s="27"/>
    </row>
    <row r="2296" ht="15.75" customHeight="1">
      <c r="A2296" s="23">
        <v>43541.208333333336</v>
      </c>
      <c r="B2296" s="8" t="s">
        <v>6</v>
      </c>
      <c r="C2296" s="2">
        <f>if(isblank(B2296)=TRUE," ", IF(B2296='2. Metadata'!B$1,'2. Metadata'!B$5, if(B2296=#REF!,#REF!,if(B2296=#REF!,#REF!, if(B2296=#REF!,#REF!,if( B2296=#REF!,#REF!,if(B2296=#REF!,#REF!,if(B2296=#REF!,#REF!, if(B2296=#REF!,#REF!, if(B2296=#REF!,#REF!, if(B2296=#REF!,#REF!)))))))))))</f>
        <v>50.02315</v>
      </c>
      <c r="D2296" s="9">
        <f>if(isblank(B2296)=TRUE," ", IF(B2296='2. Metadata'!B$1,'2. Metadata'!B$6, if(B2296=#REF!,#REF!,if(B2296=#REF!,#REF!, if(B2296=#REF!,#REF!,if( B2296=#REF!,#REF!,if(B2296=#REF!,#REF!,if(B2296=#REF!,#REF!, if(B2296=#REF!,#REF!, if(B2296=#REF!,#REF!, if(B2296=#REF!,#REF!)))))))))))</f>
        <v>-114.91624</v>
      </c>
      <c r="E2296" s="24"/>
      <c r="F2296" s="25">
        <v>1.439</v>
      </c>
      <c r="G2296" s="2" t="str">
        <f>if(isblank(F2296)=TRUE," ",'2. Metadata'!B$14)</f>
        <v>degrees Celsius</v>
      </c>
      <c r="H2296" s="26"/>
      <c r="I2296" s="27"/>
      <c r="J2296" s="27"/>
      <c r="K2296" s="27"/>
      <c r="L2296" s="27"/>
      <c r="M2296" s="27"/>
      <c r="N2296" s="27"/>
      <c r="O2296" s="27"/>
      <c r="P2296" s="27"/>
      <c r="Q2296" s="27"/>
      <c r="R2296" s="27"/>
      <c r="S2296" s="27"/>
    </row>
    <row r="2297" ht="15.75" customHeight="1">
      <c r="A2297" s="23">
        <v>43541.25</v>
      </c>
      <c r="B2297" s="8" t="s">
        <v>6</v>
      </c>
      <c r="C2297" s="2">
        <f>if(isblank(B2297)=TRUE," ", IF(B2297='2. Metadata'!B$1,'2. Metadata'!B$5, if(B2297=#REF!,#REF!,if(B2297=#REF!,#REF!, if(B2297=#REF!,#REF!,if( B2297=#REF!,#REF!,if(B2297=#REF!,#REF!,if(B2297=#REF!,#REF!, if(B2297=#REF!,#REF!, if(B2297=#REF!,#REF!, if(B2297=#REF!,#REF!)))))))))))</f>
        <v>50.02315</v>
      </c>
      <c r="D2297" s="9">
        <f>if(isblank(B2297)=TRUE," ", IF(B2297='2. Metadata'!B$1,'2. Metadata'!B$6, if(B2297=#REF!,#REF!,if(B2297=#REF!,#REF!, if(B2297=#REF!,#REF!,if( B2297=#REF!,#REF!,if(B2297=#REF!,#REF!,if(B2297=#REF!,#REF!, if(B2297=#REF!,#REF!, if(B2297=#REF!,#REF!, if(B2297=#REF!,#REF!)))))))))))</f>
        <v>-114.91624</v>
      </c>
      <c r="E2297" s="24"/>
      <c r="F2297" s="25">
        <v>1.439</v>
      </c>
      <c r="G2297" s="2" t="str">
        <f>if(isblank(F2297)=TRUE," ",'2. Metadata'!B$14)</f>
        <v>degrees Celsius</v>
      </c>
      <c r="H2297" s="26"/>
      <c r="I2297" s="27"/>
      <c r="J2297" s="27"/>
      <c r="K2297" s="27"/>
      <c r="L2297" s="27"/>
      <c r="M2297" s="27"/>
      <c r="N2297" s="27"/>
      <c r="O2297" s="27"/>
      <c r="P2297" s="27"/>
      <c r="Q2297" s="27"/>
      <c r="R2297" s="27"/>
      <c r="S2297" s="27"/>
    </row>
    <row r="2298" ht="15.75" customHeight="1">
      <c r="A2298" s="23">
        <v>43541.291666666664</v>
      </c>
      <c r="B2298" s="8" t="s">
        <v>6</v>
      </c>
      <c r="C2298" s="2">
        <f>if(isblank(B2298)=TRUE," ", IF(B2298='2. Metadata'!B$1,'2. Metadata'!B$5, if(B2298=#REF!,#REF!,if(B2298=#REF!,#REF!, if(B2298=#REF!,#REF!,if( B2298=#REF!,#REF!,if(B2298=#REF!,#REF!,if(B2298=#REF!,#REF!, if(B2298=#REF!,#REF!, if(B2298=#REF!,#REF!, if(B2298=#REF!,#REF!)))))))))))</f>
        <v>50.02315</v>
      </c>
      <c r="D2298" s="9">
        <f>if(isblank(B2298)=TRUE," ", IF(B2298='2. Metadata'!B$1,'2. Metadata'!B$6, if(B2298=#REF!,#REF!,if(B2298=#REF!,#REF!, if(B2298=#REF!,#REF!,if( B2298=#REF!,#REF!,if(B2298=#REF!,#REF!,if(B2298=#REF!,#REF!, if(B2298=#REF!,#REF!, if(B2298=#REF!,#REF!, if(B2298=#REF!,#REF!)))))))))))</f>
        <v>-114.91624</v>
      </c>
      <c r="E2298" s="24"/>
      <c r="F2298" s="25">
        <v>1.221</v>
      </c>
      <c r="G2298" s="2" t="str">
        <f>if(isblank(F2298)=TRUE," ",'2. Metadata'!B$14)</f>
        <v>degrees Celsius</v>
      </c>
      <c r="H2298" s="26"/>
      <c r="I2298" s="27"/>
      <c r="J2298" s="27"/>
      <c r="K2298" s="27"/>
      <c r="L2298" s="27"/>
      <c r="M2298" s="27"/>
      <c r="N2298" s="27"/>
      <c r="O2298" s="27"/>
      <c r="P2298" s="27"/>
      <c r="Q2298" s="27"/>
      <c r="R2298" s="27"/>
      <c r="S2298" s="27"/>
    </row>
    <row r="2299" ht="15.75" customHeight="1">
      <c r="A2299" s="23">
        <v>43541.333333333336</v>
      </c>
      <c r="B2299" s="8" t="s">
        <v>6</v>
      </c>
      <c r="C2299" s="2">
        <f>if(isblank(B2299)=TRUE," ", IF(B2299='2. Metadata'!B$1,'2. Metadata'!B$5, if(B2299=#REF!,#REF!,if(B2299=#REF!,#REF!, if(B2299=#REF!,#REF!,if( B2299=#REF!,#REF!,if(B2299=#REF!,#REF!,if(B2299=#REF!,#REF!, if(B2299=#REF!,#REF!, if(B2299=#REF!,#REF!, if(B2299=#REF!,#REF!)))))))))))</f>
        <v>50.02315</v>
      </c>
      <c r="D2299" s="9">
        <f>if(isblank(B2299)=TRUE," ", IF(B2299='2. Metadata'!B$1,'2. Metadata'!B$6, if(B2299=#REF!,#REF!,if(B2299=#REF!,#REF!, if(B2299=#REF!,#REF!,if( B2299=#REF!,#REF!,if(B2299=#REF!,#REF!,if(B2299=#REF!,#REF!, if(B2299=#REF!,#REF!, if(B2299=#REF!,#REF!, if(B2299=#REF!,#REF!)))))))))))</f>
        <v>-114.91624</v>
      </c>
      <c r="E2299" s="24"/>
      <c r="F2299" s="25">
        <v>1.221</v>
      </c>
      <c r="G2299" s="2" t="str">
        <f>if(isblank(F2299)=TRUE," ",'2. Metadata'!B$14)</f>
        <v>degrees Celsius</v>
      </c>
      <c r="H2299" s="26"/>
      <c r="I2299" s="27"/>
      <c r="J2299" s="27"/>
      <c r="K2299" s="27"/>
      <c r="L2299" s="27"/>
      <c r="M2299" s="27"/>
      <c r="N2299" s="27"/>
      <c r="O2299" s="27"/>
      <c r="P2299" s="27"/>
      <c r="Q2299" s="27"/>
      <c r="R2299" s="27"/>
      <c r="S2299" s="27"/>
    </row>
    <row r="2300" ht="15.75" customHeight="1">
      <c r="A2300" s="23">
        <v>43541.375</v>
      </c>
      <c r="B2300" s="8" t="s">
        <v>6</v>
      </c>
      <c r="C2300" s="2">
        <f>if(isblank(B2300)=TRUE," ", IF(B2300='2. Metadata'!B$1,'2. Metadata'!B$5, if(B2300=#REF!,#REF!,if(B2300=#REF!,#REF!, if(B2300=#REF!,#REF!,if( B2300=#REF!,#REF!,if(B2300=#REF!,#REF!,if(B2300=#REF!,#REF!, if(B2300=#REF!,#REF!, if(B2300=#REF!,#REF!, if(B2300=#REF!,#REF!)))))))))))</f>
        <v>50.02315</v>
      </c>
      <c r="D2300" s="9">
        <f>if(isblank(B2300)=TRUE," ", IF(B2300='2. Metadata'!B$1,'2. Metadata'!B$6, if(B2300=#REF!,#REF!,if(B2300=#REF!,#REF!, if(B2300=#REF!,#REF!,if( B2300=#REF!,#REF!,if(B2300=#REF!,#REF!,if(B2300=#REF!,#REF!, if(B2300=#REF!,#REF!, if(B2300=#REF!,#REF!, if(B2300=#REF!,#REF!)))))))))))</f>
        <v>-114.91624</v>
      </c>
      <c r="E2300" s="24"/>
      <c r="F2300" s="25">
        <v>1.439</v>
      </c>
      <c r="G2300" s="2" t="str">
        <f>if(isblank(F2300)=TRUE," ",'2. Metadata'!B$14)</f>
        <v>degrees Celsius</v>
      </c>
      <c r="H2300" s="26"/>
      <c r="I2300" s="27"/>
      <c r="J2300" s="27"/>
      <c r="K2300" s="27"/>
      <c r="L2300" s="27"/>
      <c r="M2300" s="27"/>
      <c r="N2300" s="27"/>
      <c r="O2300" s="27"/>
      <c r="P2300" s="27"/>
      <c r="Q2300" s="27"/>
      <c r="R2300" s="27"/>
      <c r="S2300" s="27"/>
    </row>
    <row r="2301" ht="15.75" customHeight="1">
      <c r="A2301" s="23">
        <v>43541.416666666664</v>
      </c>
      <c r="B2301" s="8" t="s">
        <v>6</v>
      </c>
      <c r="C2301" s="2">
        <f>if(isblank(B2301)=TRUE," ", IF(B2301='2. Metadata'!B$1,'2. Metadata'!B$5, if(B2301=#REF!,#REF!,if(B2301=#REF!,#REF!, if(B2301=#REF!,#REF!,if( B2301=#REF!,#REF!,if(B2301=#REF!,#REF!,if(B2301=#REF!,#REF!, if(B2301=#REF!,#REF!, if(B2301=#REF!,#REF!, if(B2301=#REF!,#REF!)))))))))))</f>
        <v>50.02315</v>
      </c>
      <c r="D2301" s="9">
        <f>if(isblank(B2301)=TRUE," ", IF(B2301='2. Metadata'!B$1,'2. Metadata'!B$6, if(B2301=#REF!,#REF!,if(B2301=#REF!,#REF!, if(B2301=#REF!,#REF!,if( B2301=#REF!,#REF!,if(B2301=#REF!,#REF!,if(B2301=#REF!,#REF!, if(B2301=#REF!,#REF!, if(B2301=#REF!,#REF!, if(B2301=#REF!,#REF!)))))))))))</f>
        <v>-114.91624</v>
      </c>
      <c r="E2301" s="24"/>
      <c r="F2301" s="25">
        <v>1.764</v>
      </c>
      <c r="G2301" s="2" t="str">
        <f>if(isblank(F2301)=TRUE," ",'2. Metadata'!B$14)</f>
        <v>degrees Celsius</v>
      </c>
      <c r="H2301" s="26"/>
      <c r="I2301" s="27"/>
      <c r="J2301" s="27"/>
      <c r="K2301" s="27"/>
      <c r="L2301" s="27"/>
      <c r="M2301" s="27"/>
      <c r="N2301" s="27"/>
      <c r="O2301" s="27"/>
      <c r="P2301" s="27"/>
      <c r="Q2301" s="27"/>
      <c r="R2301" s="27"/>
      <c r="S2301" s="27"/>
    </row>
    <row r="2302" ht="15.75" customHeight="1">
      <c r="A2302" s="23">
        <v>43541.458333333336</v>
      </c>
      <c r="B2302" s="8" t="s">
        <v>6</v>
      </c>
      <c r="C2302" s="2">
        <f>if(isblank(B2302)=TRUE," ", IF(B2302='2. Metadata'!B$1,'2. Metadata'!B$5, if(B2302=#REF!,#REF!,if(B2302=#REF!,#REF!, if(B2302=#REF!,#REF!,if( B2302=#REF!,#REF!,if(B2302=#REF!,#REF!,if(B2302=#REF!,#REF!, if(B2302=#REF!,#REF!, if(B2302=#REF!,#REF!, if(B2302=#REF!,#REF!)))))))))))</f>
        <v>50.02315</v>
      </c>
      <c r="D2302" s="9">
        <f>if(isblank(B2302)=TRUE," ", IF(B2302='2. Metadata'!B$1,'2. Metadata'!B$6, if(B2302=#REF!,#REF!,if(B2302=#REF!,#REF!, if(B2302=#REF!,#REF!,if( B2302=#REF!,#REF!,if(B2302=#REF!,#REF!,if(B2302=#REF!,#REF!, if(B2302=#REF!,#REF!, if(B2302=#REF!,#REF!, if(B2302=#REF!,#REF!)))))))))))</f>
        <v>-114.91624</v>
      </c>
      <c r="E2302" s="24"/>
      <c r="F2302" s="25">
        <v>1.98</v>
      </c>
      <c r="G2302" s="2" t="str">
        <f>if(isblank(F2302)=TRUE," ",'2. Metadata'!B$14)</f>
        <v>degrees Celsius</v>
      </c>
      <c r="H2302" s="26"/>
      <c r="I2302" s="27"/>
      <c r="J2302" s="27"/>
      <c r="K2302" s="27"/>
      <c r="L2302" s="27"/>
      <c r="M2302" s="27"/>
      <c r="N2302" s="27"/>
      <c r="O2302" s="27"/>
      <c r="P2302" s="27"/>
      <c r="Q2302" s="27"/>
      <c r="R2302" s="27"/>
      <c r="S2302" s="27"/>
    </row>
    <row r="2303" ht="15.75" customHeight="1">
      <c r="A2303" s="23">
        <v>43541.5</v>
      </c>
      <c r="B2303" s="8" t="s">
        <v>6</v>
      </c>
      <c r="C2303" s="2">
        <f>if(isblank(B2303)=TRUE," ", IF(B2303='2. Metadata'!B$1,'2. Metadata'!B$5, if(B2303=#REF!,#REF!,if(B2303=#REF!,#REF!, if(B2303=#REF!,#REF!,if( B2303=#REF!,#REF!,if(B2303=#REF!,#REF!,if(B2303=#REF!,#REF!, if(B2303=#REF!,#REF!, if(B2303=#REF!,#REF!, if(B2303=#REF!,#REF!)))))))))))</f>
        <v>50.02315</v>
      </c>
      <c r="D2303" s="9">
        <f>if(isblank(B2303)=TRUE," ", IF(B2303='2. Metadata'!B$1,'2. Metadata'!B$6, if(B2303=#REF!,#REF!,if(B2303=#REF!,#REF!, if(B2303=#REF!,#REF!,if( B2303=#REF!,#REF!,if(B2303=#REF!,#REF!,if(B2303=#REF!,#REF!, if(B2303=#REF!,#REF!, if(B2303=#REF!,#REF!, if(B2303=#REF!,#REF!)))))))))))</f>
        <v>-114.91624</v>
      </c>
      <c r="E2303" s="24"/>
      <c r="F2303" s="25">
        <v>2.303</v>
      </c>
      <c r="G2303" s="2" t="str">
        <f>if(isblank(F2303)=TRUE," ",'2. Metadata'!B$14)</f>
        <v>degrees Celsius</v>
      </c>
      <c r="H2303" s="26"/>
      <c r="I2303" s="27"/>
      <c r="J2303" s="27"/>
      <c r="K2303" s="27"/>
      <c r="L2303" s="27"/>
      <c r="M2303" s="27"/>
      <c r="N2303" s="27"/>
      <c r="O2303" s="27"/>
      <c r="P2303" s="27"/>
      <c r="Q2303" s="27"/>
      <c r="R2303" s="27"/>
      <c r="S2303" s="27"/>
    </row>
    <row r="2304" ht="15.75" customHeight="1">
      <c r="A2304" s="23">
        <v>43541.541666666664</v>
      </c>
      <c r="B2304" s="8" t="s">
        <v>6</v>
      </c>
      <c r="C2304" s="2">
        <f>if(isblank(B2304)=TRUE," ", IF(B2304='2. Metadata'!B$1,'2. Metadata'!B$5, if(B2304=#REF!,#REF!,if(B2304=#REF!,#REF!, if(B2304=#REF!,#REF!,if( B2304=#REF!,#REF!,if(B2304=#REF!,#REF!,if(B2304=#REF!,#REF!, if(B2304=#REF!,#REF!, if(B2304=#REF!,#REF!, if(B2304=#REF!,#REF!)))))))))))</f>
        <v>50.02315</v>
      </c>
      <c r="D2304" s="9">
        <f>if(isblank(B2304)=TRUE," ", IF(B2304='2. Metadata'!B$1,'2. Metadata'!B$6, if(B2304=#REF!,#REF!,if(B2304=#REF!,#REF!, if(B2304=#REF!,#REF!,if( B2304=#REF!,#REF!,if(B2304=#REF!,#REF!,if(B2304=#REF!,#REF!, if(B2304=#REF!,#REF!, if(B2304=#REF!,#REF!, if(B2304=#REF!,#REF!)))))))))))</f>
        <v>-114.91624</v>
      </c>
      <c r="E2304" s="24"/>
      <c r="F2304" s="25">
        <v>2.837</v>
      </c>
      <c r="G2304" s="2" t="str">
        <f>if(isblank(F2304)=TRUE," ",'2. Metadata'!B$14)</f>
        <v>degrees Celsius</v>
      </c>
      <c r="H2304" s="26"/>
      <c r="I2304" s="27"/>
      <c r="J2304" s="27"/>
      <c r="K2304" s="27"/>
      <c r="L2304" s="27"/>
      <c r="M2304" s="27"/>
      <c r="N2304" s="27"/>
      <c r="O2304" s="27"/>
      <c r="P2304" s="27"/>
      <c r="Q2304" s="27"/>
      <c r="R2304" s="27"/>
      <c r="S2304" s="27"/>
    </row>
    <row r="2305" ht="15.75" customHeight="1">
      <c r="A2305" s="23">
        <v>43541.583333333336</v>
      </c>
      <c r="B2305" s="8" t="s">
        <v>6</v>
      </c>
      <c r="C2305" s="2">
        <f>if(isblank(B2305)=TRUE," ", IF(B2305='2. Metadata'!B$1,'2. Metadata'!B$5, if(B2305=#REF!,#REF!,if(B2305=#REF!,#REF!, if(B2305=#REF!,#REF!,if( B2305=#REF!,#REF!,if(B2305=#REF!,#REF!,if(B2305=#REF!,#REF!, if(B2305=#REF!,#REF!, if(B2305=#REF!,#REF!, if(B2305=#REF!,#REF!)))))))))))</f>
        <v>50.02315</v>
      </c>
      <c r="D2305" s="9">
        <f>if(isblank(B2305)=TRUE," ", IF(B2305='2. Metadata'!B$1,'2. Metadata'!B$6, if(B2305=#REF!,#REF!,if(B2305=#REF!,#REF!, if(B2305=#REF!,#REF!,if( B2305=#REF!,#REF!,if(B2305=#REF!,#REF!,if(B2305=#REF!,#REF!, if(B2305=#REF!,#REF!, if(B2305=#REF!,#REF!, if(B2305=#REF!,#REF!)))))))))))</f>
        <v>-114.91624</v>
      </c>
      <c r="E2305" s="24"/>
      <c r="F2305" s="25">
        <v>2.73</v>
      </c>
      <c r="G2305" s="2" t="str">
        <f>if(isblank(F2305)=TRUE," ",'2. Metadata'!B$14)</f>
        <v>degrees Celsius</v>
      </c>
      <c r="H2305" s="26"/>
      <c r="I2305" s="27"/>
      <c r="J2305" s="27"/>
      <c r="K2305" s="27"/>
      <c r="L2305" s="27"/>
      <c r="M2305" s="27"/>
      <c r="N2305" s="27"/>
      <c r="O2305" s="27"/>
      <c r="P2305" s="27"/>
      <c r="Q2305" s="27"/>
      <c r="R2305" s="27"/>
      <c r="S2305" s="27"/>
    </row>
    <row r="2306" ht="15.75" customHeight="1">
      <c r="A2306" s="23">
        <v>43541.625</v>
      </c>
      <c r="B2306" s="8" t="s">
        <v>6</v>
      </c>
      <c r="C2306" s="2">
        <f>if(isblank(B2306)=TRUE," ", IF(B2306='2. Metadata'!B$1,'2. Metadata'!B$5, if(B2306=#REF!,#REF!,if(B2306=#REF!,#REF!, if(B2306=#REF!,#REF!,if( B2306=#REF!,#REF!,if(B2306=#REF!,#REF!,if(B2306=#REF!,#REF!, if(B2306=#REF!,#REF!, if(B2306=#REF!,#REF!, if(B2306=#REF!,#REF!)))))))))))</f>
        <v>50.02315</v>
      </c>
      <c r="D2306" s="9">
        <f>if(isblank(B2306)=TRUE," ", IF(B2306='2. Metadata'!B$1,'2. Metadata'!B$6, if(B2306=#REF!,#REF!,if(B2306=#REF!,#REF!, if(B2306=#REF!,#REF!,if( B2306=#REF!,#REF!,if(B2306=#REF!,#REF!,if(B2306=#REF!,#REF!, if(B2306=#REF!,#REF!, if(B2306=#REF!,#REF!, if(B2306=#REF!,#REF!)))))))))))</f>
        <v>-114.91624</v>
      </c>
      <c r="E2306" s="24"/>
      <c r="F2306" s="25">
        <v>2.837</v>
      </c>
      <c r="G2306" s="2" t="str">
        <f>if(isblank(F2306)=TRUE," ",'2. Metadata'!B$14)</f>
        <v>degrees Celsius</v>
      </c>
      <c r="H2306" s="26"/>
      <c r="I2306" s="27"/>
      <c r="J2306" s="27"/>
      <c r="K2306" s="27"/>
      <c r="L2306" s="27"/>
      <c r="M2306" s="27"/>
      <c r="N2306" s="27"/>
      <c r="O2306" s="27"/>
      <c r="P2306" s="27"/>
      <c r="Q2306" s="27"/>
      <c r="R2306" s="27"/>
      <c r="S2306" s="27"/>
    </row>
    <row r="2307" ht="15.75" customHeight="1">
      <c r="A2307" s="23">
        <v>43541.666666666664</v>
      </c>
      <c r="B2307" s="8" t="s">
        <v>6</v>
      </c>
      <c r="C2307" s="2">
        <f>if(isblank(B2307)=TRUE," ", IF(B2307='2. Metadata'!B$1,'2. Metadata'!B$5, if(B2307=#REF!,#REF!,if(B2307=#REF!,#REF!, if(B2307=#REF!,#REF!,if( B2307=#REF!,#REF!,if(B2307=#REF!,#REF!,if(B2307=#REF!,#REF!, if(B2307=#REF!,#REF!, if(B2307=#REF!,#REF!, if(B2307=#REF!,#REF!)))))))))))</f>
        <v>50.02315</v>
      </c>
      <c r="D2307" s="9">
        <f>if(isblank(B2307)=TRUE," ", IF(B2307='2. Metadata'!B$1,'2. Metadata'!B$6, if(B2307=#REF!,#REF!,if(B2307=#REF!,#REF!, if(B2307=#REF!,#REF!,if( B2307=#REF!,#REF!,if(B2307=#REF!,#REF!,if(B2307=#REF!,#REF!, if(B2307=#REF!,#REF!, if(B2307=#REF!,#REF!, if(B2307=#REF!,#REF!)))))))))))</f>
        <v>-114.91624</v>
      </c>
      <c r="E2307" s="24"/>
      <c r="F2307" s="25">
        <v>2.943</v>
      </c>
      <c r="G2307" s="2" t="str">
        <f>if(isblank(F2307)=TRUE," ",'2. Metadata'!B$14)</f>
        <v>degrees Celsius</v>
      </c>
      <c r="H2307" s="26"/>
      <c r="I2307" s="27"/>
      <c r="J2307" s="27"/>
      <c r="K2307" s="27"/>
      <c r="L2307" s="27"/>
      <c r="M2307" s="27"/>
      <c r="N2307" s="27"/>
      <c r="O2307" s="27"/>
      <c r="P2307" s="27"/>
      <c r="Q2307" s="27"/>
      <c r="R2307" s="27"/>
      <c r="S2307" s="27"/>
    </row>
    <row r="2308" ht="15.75" customHeight="1">
      <c r="A2308" s="23">
        <v>43541.708333333336</v>
      </c>
      <c r="B2308" s="8" t="s">
        <v>6</v>
      </c>
      <c r="C2308" s="2">
        <f>if(isblank(B2308)=TRUE," ", IF(B2308='2. Metadata'!B$1,'2. Metadata'!B$5, if(B2308=#REF!,#REF!,if(B2308=#REF!,#REF!, if(B2308=#REF!,#REF!,if( B2308=#REF!,#REF!,if(B2308=#REF!,#REF!,if(B2308=#REF!,#REF!, if(B2308=#REF!,#REF!, if(B2308=#REF!,#REF!, if(B2308=#REF!,#REF!)))))))))))</f>
        <v>50.02315</v>
      </c>
      <c r="D2308" s="9">
        <f>if(isblank(B2308)=TRUE," ", IF(B2308='2. Metadata'!B$1,'2. Metadata'!B$6, if(B2308=#REF!,#REF!,if(B2308=#REF!,#REF!, if(B2308=#REF!,#REF!,if( B2308=#REF!,#REF!,if(B2308=#REF!,#REF!,if(B2308=#REF!,#REF!, if(B2308=#REF!,#REF!, if(B2308=#REF!,#REF!, if(B2308=#REF!,#REF!)))))))))))</f>
        <v>-114.91624</v>
      </c>
      <c r="E2308" s="24"/>
      <c r="F2308" s="25">
        <v>2.837</v>
      </c>
      <c r="G2308" s="2" t="str">
        <f>if(isblank(F2308)=TRUE," ",'2. Metadata'!B$14)</f>
        <v>degrees Celsius</v>
      </c>
      <c r="H2308" s="26"/>
      <c r="I2308" s="27"/>
      <c r="J2308" s="27"/>
      <c r="K2308" s="27"/>
      <c r="L2308" s="27"/>
      <c r="M2308" s="27"/>
      <c r="N2308" s="27"/>
      <c r="O2308" s="27"/>
      <c r="P2308" s="27"/>
      <c r="Q2308" s="27"/>
      <c r="R2308" s="27"/>
      <c r="S2308" s="27"/>
    </row>
    <row r="2309" ht="15.75" customHeight="1">
      <c r="A2309" s="23">
        <v>43541.75</v>
      </c>
      <c r="B2309" s="8" t="s">
        <v>6</v>
      </c>
      <c r="C2309" s="2">
        <f>if(isblank(B2309)=TRUE," ", IF(B2309='2. Metadata'!B$1,'2. Metadata'!B$5, if(B2309=#REF!,#REF!,if(B2309=#REF!,#REF!, if(B2309=#REF!,#REF!,if( B2309=#REF!,#REF!,if(B2309=#REF!,#REF!,if(B2309=#REF!,#REF!, if(B2309=#REF!,#REF!, if(B2309=#REF!,#REF!, if(B2309=#REF!,#REF!)))))))))))</f>
        <v>50.02315</v>
      </c>
      <c r="D2309" s="9">
        <f>if(isblank(B2309)=TRUE," ", IF(B2309='2. Metadata'!B$1,'2. Metadata'!B$6, if(B2309=#REF!,#REF!,if(B2309=#REF!,#REF!, if(B2309=#REF!,#REF!,if( B2309=#REF!,#REF!,if(B2309=#REF!,#REF!,if(B2309=#REF!,#REF!, if(B2309=#REF!,#REF!, if(B2309=#REF!,#REF!, if(B2309=#REF!,#REF!)))))))))))</f>
        <v>-114.91624</v>
      </c>
      <c r="E2309" s="24"/>
      <c r="F2309" s="25">
        <v>2.517</v>
      </c>
      <c r="G2309" s="2" t="str">
        <f>if(isblank(F2309)=TRUE," ",'2. Metadata'!B$14)</f>
        <v>degrees Celsius</v>
      </c>
      <c r="H2309" s="26"/>
      <c r="I2309" s="27"/>
      <c r="J2309" s="27"/>
      <c r="K2309" s="27"/>
      <c r="L2309" s="27"/>
      <c r="M2309" s="27"/>
      <c r="N2309" s="27"/>
      <c r="O2309" s="27"/>
      <c r="P2309" s="27"/>
      <c r="Q2309" s="27"/>
      <c r="R2309" s="27"/>
      <c r="S2309" s="27"/>
    </row>
    <row r="2310" ht="15.75" customHeight="1">
      <c r="A2310" s="23">
        <v>43541.791666666664</v>
      </c>
      <c r="B2310" s="8" t="s">
        <v>6</v>
      </c>
      <c r="C2310" s="2">
        <f>if(isblank(B2310)=TRUE," ", IF(B2310='2. Metadata'!B$1,'2. Metadata'!B$5, if(B2310=#REF!,#REF!,if(B2310=#REF!,#REF!, if(B2310=#REF!,#REF!,if( B2310=#REF!,#REF!,if(B2310=#REF!,#REF!,if(B2310=#REF!,#REF!, if(B2310=#REF!,#REF!, if(B2310=#REF!,#REF!, if(B2310=#REF!,#REF!)))))))))))</f>
        <v>50.02315</v>
      </c>
      <c r="D2310" s="9">
        <f>if(isblank(B2310)=TRUE," ", IF(B2310='2. Metadata'!B$1,'2. Metadata'!B$6, if(B2310=#REF!,#REF!,if(B2310=#REF!,#REF!, if(B2310=#REF!,#REF!,if( B2310=#REF!,#REF!,if(B2310=#REF!,#REF!,if(B2310=#REF!,#REF!, if(B2310=#REF!,#REF!, if(B2310=#REF!,#REF!, if(B2310=#REF!,#REF!)))))))))))</f>
        <v>-114.91624</v>
      </c>
      <c r="E2310" s="24"/>
      <c r="F2310" s="25">
        <v>2.303</v>
      </c>
      <c r="G2310" s="2" t="str">
        <f>if(isblank(F2310)=TRUE," ",'2. Metadata'!B$14)</f>
        <v>degrees Celsius</v>
      </c>
      <c r="H2310" s="26"/>
      <c r="I2310" s="27"/>
      <c r="J2310" s="27"/>
      <c r="K2310" s="27"/>
      <c r="L2310" s="27"/>
      <c r="M2310" s="27"/>
      <c r="N2310" s="27"/>
      <c r="O2310" s="27"/>
      <c r="P2310" s="27"/>
      <c r="Q2310" s="27"/>
      <c r="R2310" s="27"/>
      <c r="S2310" s="27"/>
    </row>
    <row r="2311" ht="15.75" customHeight="1">
      <c r="A2311" s="23">
        <v>43541.833333333336</v>
      </c>
      <c r="B2311" s="8" t="s">
        <v>6</v>
      </c>
      <c r="C2311" s="2">
        <f>if(isblank(B2311)=TRUE," ", IF(B2311='2. Metadata'!B$1,'2. Metadata'!B$5, if(B2311=#REF!,#REF!,if(B2311=#REF!,#REF!, if(B2311=#REF!,#REF!,if( B2311=#REF!,#REF!,if(B2311=#REF!,#REF!,if(B2311=#REF!,#REF!, if(B2311=#REF!,#REF!, if(B2311=#REF!,#REF!, if(B2311=#REF!,#REF!)))))))))))</f>
        <v>50.02315</v>
      </c>
      <c r="D2311" s="9">
        <f>if(isblank(B2311)=TRUE," ", IF(B2311='2. Metadata'!B$1,'2. Metadata'!B$6, if(B2311=#REF!,#REF!,if(B2311=#REF!,#REF!, if(B2311=#REF!,#REF!,if( B2311=#REF!,#REF!,if(B2311=#REF!,#REF!,if(B2311=#REF!,#REF!, if(B2311=#REF!,#REF!, if(B2311=#REF!,#REF!, if(B2311=#REF!,#REF!)))))))))))</f>
        <v>-114.91624</v>
      </c>
      <c r="E2311" s="24"/>
      <c r="F2311" s="25">
        <v>2.195</v>
      </c>
      <c r="G2311" s="2" t="str">
        <f>if(isblank(F2311)=TRUE," ",'2. Metadata'!B$14)</f>
        <v>degrees Celsius</v>
      </c>
      <c r="H2311" s="26"/>
      <c r="I2311" s="27"/>
      <c r="J2311" s="27"/>
      <c r="K2311" s="27"/>
      <c r="L2311" s="27"/>
      <c r="M2311" s="27"/>
      <c r="N2311" s="27"/>
      <c r="O2311" s="27"/>
      <c r="P2311" s="27"/>
      <c r="Q2311" s="27"/>
      <c r="R2311" s="27"/>
      <c r="S2311" s="27"/>
    </row>
    <row r="2312" ht="15.75" customHeight="1">
      <c r="A2312" s="23">
        <v>43541.875</v>
      </c>
      <c r="B2312" s="8" t="s">
        <v>6</v>
      </c>
      <c r="C2312" s="2">
        <f>if(isblank(B2312)=TRUE," ", IF(B2312='2. Metadata'!B$1,'2. Metadata'!B$5, if(B2312=#REF!,#REF!,if(B2312=#REF!,#REF!, if(B2312=#REF!,#REF!,if( B2312=#REF!,#REF!,if(B2312=#REF!,#REF!,if(B2312=#REF!,#REF!, if(B2312=#REF!,#REF!, if(B2312=#REF!,#REF!, if(B2312=#REF!,#REF!)))))))))))</f>
        <v>50.02315</v>
      </c>
      <c r="D2312" s="9">
        <f>if(isblank(B2312)=TRUE," ", IF(B2312='2. Metadata'!B$1,'2. Metadata'!B$6, if(B2312=#REF!,#REF!,if(B2312=#REF!,#REF!, if(B2312=#REF!,#REF!,if( B2312=#REF!,#REF!,if(B2312=#REF!,#REF!,if(B2312=#REF!,#REF!, if(B2312=#REF!,#REF!, if(B2312=#REF!,#REF!, if(B2312=#REF!,#REF!)))))))))))</f>
        <v>-114.91624</v>
      </c>
      <c r="E2312" s="24"/>
      <c r="F2312" s="25">
        <v>2.088</v>
      </c>
      <c r="G2312" s="2" t="str">
        <f>if(isblank(F2312)=TRUE," ",'2. Metadata'!B$14)</f>
        <v>degrees Celsius</v>
      </c>
      <c r="H2312" s="26"/>
      <c r="I2312" s="27"/>
      <c r="J2312" s="27"/>
      <c r="K2312" s="27"/>
      <c r="L2312" s="27"/>
      <c r="M2312" s="27"/>
      <c r="N2312" s="27"/>
      <c r="O2312" s="27"/>
      <c r="P2312" s="27"/>
      <c r="Q2312" s="27"/>
      <c r="R2312" s="27"/>
      <c r="S2312" s="27"/>
    </row>
    <row r="2313" ht="15.75" customHeight="1">
      <c r="A2313" s="23">
        <v>43541.916666666664</v>
      </c>
      <c r="B2313" s="8" t="s">
        <v>6</v>
      </c>
      <c r="C2313" s="2">
        <f>if(isblank(B2313)=TRUE," ", IF(B2313='2. Metadata'!B$1,'2. Metadata'!B$5, if(B2313=#REF!,#REF!,if(B2313=#REF!,#REF!, if(B2313=#REF!,#REF!,if( B2313=#REF!,#REF!,if(B2313=#REF!,#REF!,if(B2313=#REF!,#REF!, if(B2313=#REF!,#REF!, if(B2313=#REF!,#REF!, if(B2313=#REF!,#REF!)))))))))))</f>
        <v>50.02315</v>
      </c>
      <c r="D2313" s="9">
        <f>if(isblank(B2313)=TRUE," ", IF(B2313='2. Metadata'!B$1,'2. Metadata'!B$6, if(B2313=#REF!,#REF!,if(B2313=#REF!,#REF!, if(B2313=#REF!,#REF!,if( B2313=#REF!,#REF!,if(B2313=#REF!,#REF!,if(B2313=#REF!,#REF!, if(B2313=#REF!,#REF!, if(B2313=#REF!,#REF!, if(B2313=#REF!,#REF!)))))))))))</f>
        <v>-114.91624</v>
      </c>
      <c r="E2313" s="24"/>
      <c r="F2313" s="25">
        <v>1.98</v>
      </c>
      <c r="G2313" s="2" t="str">
        <f>if(isblank(F2313)=TRUE," ",'2. Metadata'!B$14)</f>
        <v>degrees Celsius</v>
      </c>
      <c r="H2313" s="26"/>
      <c r="I2313" s="27"/>
      <c r="J2313" s="27"/>
      <c r="K2313" s="27"/>
      <c r="L2313" s="27"/>
      <c r="M2313" s="27"/>
      <c r="N2313" s="27"/>
      <c r="O2313" s="27"/>
      <c r="P2313" s="27"/>
      <c r="Q2313" s="27"/>
      <c r="R2313" s="27"/>
      <c r="S2313" s="27"/>
    </row>
    <row r="2314" ht="15.75" customHeight="1">
      <c r="A2314" s="23">
        <v>43541.958333333336</v>
      </c>
      <c r="B2314" s="8" t="s">
        <v>6</v>
      </c>
      <c r="C2314" s="2">
        <f>if(isblank(B2314)=TRUE," ", IF(B2314='2. Metadata'!B$1,'2. Metadata'!B$5, if(B2314=#REF!,#REF!,if(B2314=#REF!,#REF!, if(B2314=#REF!,#REF!,if( B2314=#REF!,#REF!,if(B2314=#REF!,#REF!,if(B2314=#REF!,#REF!, if(B2314=#REF!,#REF!, if(B2314=#REF!,#REF!, if(B2314=#REF!,#REF!)))))))))))</f>
        <v>50.02315</v>
      </c>
      <c r="D2314" s="9">
        <f>if(isblank(B2314)=TRUE," ", IF(B2314='2. Metadata'!B$1,'2. Metadata'!B$6, if(B2314=#REF!,#REF!,if(B2314=#REF!,#REF!, if(B2314=#REF!,#REF!,if( B2314=#REF!,#REF!,if(B2314=#REF!,#REF!,if(B2314=#REF!,#REF!, if(B2314=#REF!,#REF!, if(B2314=#REF!,#REF!, if(B2314=#REF!,#REF!)))))))))))</f>
        <v>-114.91624</v>
      </c>
      <c r="E2314" s="24"/>
      <c r="F2314" s="25">
        <v>1.872</v>
      </c>
      <c r="G2314" s="2" t="str">
        <f>if(isblank(F2314)=TRUE," ",'2. Metadata'!B$14)</f>
        <v>degrees Celsius</v>
      </c>
      <c r="H2314" s="26"/>
      <c r="I2314" s="27"/>
      <c r="J2314" s="27"/>
      <c r="K2314" s="27"/>
      <c r="L2314" s="27"/>
      <c r="M2314" s="27"/>
      <c r="N2314" s="27"/>
      <c r="O2314" s="27"/>
      <c r="P2314" s="27"/>
      <c r="Q2314" s="27"/>
      <c r="R2314" s="27"/>
      <c r="S2314" s="27"/>
    </row>
    <row r="2315" ht="15.75" customHeight="1">
      <c r="A2315" s="23">
        <v>43542.0</v>
      </c>
      <c r="B2315" s="8" t="s">
        <v>6</v>
      </c>
      <c r="C2315" s="2">
        <f>if(isblank(B2315)=TRUE," ", IF(B2315='2. Metadata'!B$1,'2. Metadata'!B$5, if(B2315=#REF!,#REF!,if(B2315=#REF!,#REF!, if(B2315=#REF!,#REF!,if( B2315=#REF!,#REF!,if(B2315=#REF!,#REF!,if(B2315=#REF!,#REF!, if(B2315=#REF!,#REF!, if(B2315=#REF!,#REF!, if(B2315=#REF!,#REF!)))))))))))</f>
        <v>50.02315</v>
      </c>
      <c r="D2315" s="9">
        <f>if(isblank(B2315)=TRUE," ", IF(B2315='2. Metadata'!B$1,'2. Metadata'!B$6, if(B2315=#REF!,#REF!,if(B2315=#REF!,#REF!, if(B2315=#REF!,#REF!,if( B2315=#REF!,#REF!,if(B2315=#REF!,#REF!,if(B2315=#REF!,#REF!, if(B2315=#REF!,#REF!, if(B2315=#REF!,#REF!, if(B2315=#REF!,#REF!)))))))))))</f>
        <v>-114.91624</v>
      </c>
      <c r="E2315" s="24"/>
      <c r="F2315" s="25">
        <v>1.764</v>
      </c>
      <c r="G2315" s="2" t="str">
        <f>if(isblank(F2315)=TRUE," ",'2. Metadata'!B$14)</f>
        <v>degrees Celsius</v>
      </c>
      <c r="H2315" s="26"/>
      <c r="I2315" s="27"/>
      <c r="J2315" s="27"/>
      <c r="K2315" s="27"/>
      <c r="L2315" s="27"/>
      <c r="M2315" s="27"/>
      <c r="N2315" s="27"/>
      <c r="O2315" s="27"/>
      <c r="P2315" s="27"/>
      <c r="Q2315" s="27"/>
      <c r="R2315" s="27"/>
      <c r="S2315" s="27"/>
    </row>
    <row r="2316" ht="15.75" customHeight="1">
      <c r="A2316" s="23">
        <v>43542.041666666664</v>
      </c>
      <c r="B2316" s="8" t="s">
        <v>6</v>
      </c>
      <c r="C2316" s="2">
        <f>if(isblank(B2316)=TRUE," ", IF(B2316='2. Metadata'!B$1,'2. Metadata'!B$5, if(B2316=#REF!,#REF!,if(B2316=#REF!,#REF!, if(B2316=#REF!,#REF!,if( B2316=#REF!,#REF!,if(B2316=#REF!,#REF!,if(B2316=#REF!,#REF!, if(B2316=#REF!,#REF!, if(B2316=#REF!,#REF!, if(B2316=#REF!,#REF!)))))))))))</f>
        <v>50.02315</v>
      </c>
      <c r="D2316" s="9">
        <f>if(isblank(B2316)=TRUE," ", IF(B2316='2. Metadata'!B$1,'2. Metadata'!B$6, if(B2316=#REF!,#REF!,if(B2316=#REF!,#REF!, if(B2316=#REF!,#REF!,if( B2316=#REF!,#REF!,if(B2316=#REF!,#REF!,if(B2316=#REF!,#REF!, if(B2316=#REF!,#REF!, if(B2316=#REF!,#REF!, if(B2316=#REF!,#REF!)))))))))))</f>
        <v>-114.91624</v>
      </c>
      <c r="E2316" s="24"/>
      <c r="F2316" s="25">
        <v>1.656</v>
      </c>
      <c r="G2316" s="2" t="str">
        <f>if(isblank(F2316)=TRUE," ",'2. Metadata'!B$14)</f>
        <v>degrees Celsius</v>
      </c>
      <c r="H2316" s="26"/>
      <c r="I2316" s="27"/>
      <c r="J2316" s="27"/>
      <c r="K2316" s="27"/>
      <c r="L2316" s="27"/>
      <c r="M2316" s="27"/>
      <c r="N2316" s="27"/>
      <c r="O2316" s="27"/>
      <c r="P2316" s="27"/>
      <c r="Q2316" s="27"/>
      <c r="R2316" s="27"/>
      <c r="S2316" s="27"/>
    </row>
    <row r="2317" ht="15.75" customHeight="1">
      <c r="A2317" s="23">
        <v>43542.083333333336</v>
      </c>
      <c r="B2317" s="8" t="s">
        <v>6</v>
      </c>
      <c r="C2317" s="2">
        <f>if(isblank(B2317)=TRUE," ", IF(B2317='2. Metadata'!B$1,'2. Metadata'!B$5, if(B2317=#REF!,#REF!,if(B2317=#REF!,#REF!, if(B2317=#REF!,#REF!,if( B2317=#REF!,#REF!,if(B2317=#REF!,#REF!,if(B2317=#REF!,#REF!, if(B2317=#REF!,#REF!, if(B2317=#REF!,#REF!, if(B2317=#REF!,#REF!)))))))))))</f>
        <v>50.02315</v>
      </c>
      <c r="D2317" s="9">
        <f>if(isblank(B2317)=TRUE," ", IF(B2317='2. Metadata'!B$1,'2. Metadata'!B$6, if(B2317=#REF!,#REF!,if(B2317=#REF!,#REF!, if(B2317=#REF!,#REF!,if( B2317=#REF!,#REF!,if(B2317=#REF!,#REF!,if(B2317=#REF!,#REF!, if(B2317=#REF!,#REF!, if(B2317=#REF!,#REF!, if(B2317=#REF!,#REF!)))))))))))</f>
        <v>-114.91624</v>
      </c>
      <c r="E2317" s="24"/>
      <c r="F2317" s="25">
        <v>1.656</v>
      </c>
      <c r="G2317" s="2" t="str">
        <f>if(isblank(F2317)=TRUE," ",'2. Metadata'!B$14)</f>
        <v>degrees Celsius</v>
      </c>
      <c r="H2317" s="26"/>
      <c r="I2317" s="27"/>
      <c r="J2317" s="27"/>
      <c r="K2317" s="27"/>
      <c r="L2317" s="27"/>
      <c r="M2317" s="27"/>
      <c r="N2317" s="27"/>
      <c r="O2317" s="27"/>
      <c r="P2317" s="27"/>
      <c r="Q2317" s="27"/>
      <c r="R2317" s="27"/>
      <c r="S2317" s="27"/>
    </row>
    <row r="2318" ht="15.75" customHeight="1">
      <c r="A2318" s="23">
        <v>43542.125</v>
      </c>
      <c r="B2318" s="8" t="s">
        <v>6</v>
      </c>
      <c r="C2318" s="2">
        <f>if(isblank(B2318)=TRUE," ", IF(B2318='2. Metadata'!B$1,'2. Metadata'!B$5, if(B2318=#REF!,#REF!,if(B2318=#REF!,#REF!, if(B2318=#REF!,#REF!,if( B2318=#REF!,#REF!,if(B2318=#REF!,#REF!,if(B2318=#REF!,#REF!, if(B2318=#REF!,#REF!, if(B2318=#REF!,#REF!, if(B2318=#REF!,#REF!)))))))))))</f>
        <v>50.02315</v>
      </c>
      <c r="D2318" s="9">
        <f>if(isblank(B2318)=TRUE," ", IF(B2318='2. Metadata'!B$1,'2. Metadata'!B$6, if(B2318=#REF!,#REF!,if(B2318=#REF!,#REF!, if(B2318=#REF!,#REF!,if( B2318=#REF!,#REF!,if(B2318=#REF!,#REF!,if(B2318=#REF!,#REF!, if(B2318=#REF!,#REF!, if(B2318=#REF!,#REF!, if(B2318=#REF!,#REF!)))))))))))</f>
        <v>-114.91624</v>
      </c>
      <c r="E2318" s="24"/>
      <c r="F2318" s="25">
        <v>1.548</v>
      </c>
      <c r="G2318" s="2" t="str">
        <f>if(isblank(F2318)=TRUE," ",'2. Metadata'!B$14)</f>
        <v>degrees Celsius</v>
      </c>
      <c r="H2318" s="26"/>
      <c r="I2318" s="27"/>
      <c r="J2318" s="27"/>
      <c r="K2318" s="27"/>
      <c r="L2318" s="27"/>
      <c r="M2318" s="27"/>
      <c r="N2318" s="27"/>
      <c r="O2318" s="27"/>
      <c r="P2318" s="27"/>
      <c r="Q2318" s="27"/>
      <c r="R2318" s="27"/>
      <c r="S2318" s="27"/>
    </row>
    <row r="2319" ht="15.75" customHeight="1">
      <c r="A2319" s="23">
        <v>43542.166666666664</v>
      </c>
      <c r="B2319" s="8" t="s">
        <v>6</v>
      </c>
      <c r="C2319" s="2">
        <f>if(isblank(B2319)=TRUE," ", IF(B2319='2. Metadata'!B$1,'2. Metadata'!B$5, if(B2319=#REF!,#REF!,if(B2319=#REF!,#REF!, if(B2319=#REF!,#REF!,if( B2319=#REF!,#REF!,if(B2319=#REF!,#REF!,if(B2319=#REF!,#REF!, if(B2319=#REF!,#REF!, if(B2319=#REF!,#REF!, if(B2319=#REF!,#REF!)))))))))))</f>
        <v>50.02315</v>
      </c>
      <c r="D2319" s="9">
        <f>if(isblank(B2319)=TRUE," ", IF(B2319='2. Metadata'!B$1,'2. Metadata'!B$6, if(B2319=#REF!,#REF!,if(B2319=#REF!,#REF!, if(B2319=#REF!,#REF!,if( B2319=#REF!,#REF!,if(B2319=#REF!,#REF!,if(B2319=#REF!,#REF!, if(B2319=#REF!,#REF!, if(B2319=#REF!,#REF!, if(B2319=#REF!,#REF!)))))))))))</f>
        <v>-114.91624</v>
      </c>
      <c r="E2319" s="24"/>
      <c r="F2319" s="25">
        <v>1.439</v>
      </c>
      <c r="G2319" s="2" t="str">
        <f>if(isblank(F2319)=TRUE," ",'2. Metadata'!B$14)</f>
        <v>degrees Celsius</v>
      </c>
      <c r="H2319" s="26"/>
      <c r="I2319" s="27"/>
      <c r="J2319" s="27"/>
      <c r="K2319" s="27"/>
      <c r="L2319" s="27"/>
      <c r="M2319" s="27"/>
      <c r="N2319" s="27"/>
      <c r="O2319" s="27"/>
      <c r="P2319" s="27"/>
      <c r="Q2319" s="27"/>
      <c r="R2319" s="27"/>
      <c r="S2319" s="27"/>
    </row>
    <row r="2320" ht="15.75" customHeight="1">
      <c r="A2320" s="23">
        <v>43542.208333333336</v>
      </c>
      <c r="B2320" s="8" t="s">
        <v>6</v>
      </c>
      <c r="C2320" s="2">
        <f>if(isblank(B2320)=TRUE," ", IF(B2320='2. Metadata'!B$1,'2. Metadata'!B$5, if(B2320=#REF!,#REF!,if(B2320=#REF!,#REF!, if(B2320=#REF!,#REF!,if( B2320=#REF!,#REF!,if(B2320=#REF!,#REF!,if(B2320=#REF!,#REF!, if(B2320=#REF!,#REF!, if(B2320=#REF!,#REF!, if(B2320=#REF!,#REF!)))))))))))</f>
        <v>50.02315</v>
      </c>
      <c r="D2320" s="9">
        <f>if(isblank(B2320)=TRUE," ", IF(B2320='2. Metadata'!B$1,'2. Metadata'!B$6, if(B2320=#REF!,#REF!,if(B2320=#REF!,#REF!, if(B2320=#REF!,#REF!,if( B2320=#REF!,#REF!,if(B2320=#REF!,#REF!,if(B2320=#REF!,#REF!, if(B2320=#REF!,#REF!, if(B2320=#REF!,#REF!, if(B2320=#REF!,#REF!)))))))))))</f>
        <v>-114.91624</v>
      </c>
      <c r="E2320" s="24"/>
      <c r="F2320" s="25">
        <v>1.33</v>
      </c>
      <c r="G2320" s="2" t="str">
        <f>if(isblank(F2320)=TRUE," ",'2. Metadata'!B$14)</f>
        <v>degrees Celsius</v>
      </c>
      <c r="H2320" s="26"/>
      <c r="I2320" s="27"/>
      <c r="J2320" s="27"/>
      <c r="K2320" s="27"/>
      <c r="L2320" s="27"/>
      <c r="M2320" s="27"/>
      <c r="N2320" s="27"/>
      <c r="O2320" s="27"/>
      <c r="P2320" s="27"/>
      <c r="Q2320" s="27"/>
      <c r="R2320" s="27"/>
      <c r="S2320" s="27"/>
    </row>
    <row r="2321" ht="15.75" customHeight="1">
      <c r="A2321" s="23">
        <v>43542.25</v>
      </c>
      <c r="B2321" s="8" t="s">
        <v>6</v>
      </c>
      <c r="C2321" s="2">
        <f>if(isblank(B2321)=TRUE," ", IF(B2321='2. Metadata'!B$1,'2. Metadata'!B$5, if(B2321=#REF!,#REF!,if(B2321=#REF!,#REF!, if(B2321=#REF!,#REF!,if( B2321=#REF!,#REF!,if(B2321=#REF!,#REF!,if(B2321=#REF!,#REF!, if(B2321=#REF!,#REF!, if(B2321=#REF!,#REF!, if(B2321=#REF!,#REF!)))))))))))</f>
        <v>50.02315</v>
      </c>
      <c r="D2321" s="9">
        <f>if(isblank(B2321)=TRUE," ", IF(B2321='2. Metadata'!B$1,'2. Metadata'!B$6, if(B2321=#REF!,#REF!,if(B2321=#REF!,#REF!, if(B2321=#REF!,#REF!,if( B2321=#REF!,#REF!,if(B2321=#REF!,#REF!,if(B2321=#REF!,#REF!, if(B2321=#REF!,#REF!, if(B2321=#REF!,#REF!, if(B2321=#REF!,#REF!)))))))))))</f>
        <v>-114.91624</v>
      </c>
      <c r="E2321" s="24"/>
      <c r="F2321" s="25">
        <v>1.33</v>
      </c>
      <c r="G2321" s="2" t="str">
        <f>if(isblank(F2321)=TRUE," ",'2. Metadata'!B$14)</f>
        <v>degrees Celsius</v>
      </c>
      <c r="H2321" s="26"/>
      <c r="I2321" s="27"/>
      <c r="J2321" s="27"/>
      <c r="K2321" s="27"/>
      <c r="L2321" s="27"/>
      <c r="M2321" s="27"/>
      <c r="N2321" s="27"/>
      <c r="O2321" s="27"/>
      <c r="P2321" s="27"/>
      <c r="Q2321" s="27"/>
      <c r="R2321" s="27"/>
      <c r="S2321" s="27"/>
    </row>
    <row r="2322" ht="15.75" customHeight="1">
      <c r="A2322" s="23">
        <v>43542.291666666664</v>
      </c>
      <c r="B2322" s="8" t="s">
        <v>6</v>
      </c>
      <c r="C2322" s="2">
        <f>if(isblank(B2322)=TRUE," ", IF(B2322='2. Metadata'!B$1,'2. Metadata'!B$5, if(B2322=#REF!,#REF!,if(B2322=#REF!,#REF!, if(B2322=#REF!,#REF!,if( B2322=#REF!,#REF!,if(B2322=#REF!,#REF!,if(B2322=#REF!,#REF!, if(B2322=#REF!,#REF!, if(B2322=#REF!,#REF!, if(B2322=#REF!,#REF!)))))))))))</f>
        <v>50.02315</v>
      </c>
      <c r="D2322" s="9">
        <f>if(isblank(B2322)=TRUE," ", IF(B2322='2. Metadata'!B$1,'2. Metadata'!B$6, if(B2322=#REF!,#REF!,if(B2322=#REF!,#REF!, if(B2322=#REF!,#REF!,if( B2322=#REF!,#REF!,if(B2322=#REF!,#REF!,if(B2322=#REF!,#REF!, if(B2322=#REF!,#REF!, if(B2322=#REF!,#REF!, if(B2322=#REF!,#REF!)))))))))))</f>
        <v>-114.91624</v>
      </c>
      <c r="E2322" s="24"/>
      <c r="F2322" s="25">
        <v>1.221</v>
      </c>
      <c r="G2322" s="2" t="str">
        <f>if(isblank(F2322)=TRUE," ",'2. Metadata'!B$14)</f>
        <v>degrees Celsius</v>
      </c>
      <c r="H2322" s="26"/>
      <c r="I2322" s="27"/>
      <c r="J2322" s="27"/>
      <c r="K2322" s="27"/>
      <c r="L2322" s="27"/>
      <c r="M2322" s="27"/>
      <c r="N2322" s="27"/>
      <c r="O2322" s="27"/>
      <c r="P2322" s="27"/>
      <c r="Q2322" s="27"/>
      <c r="R2322" s="27"/>
      <c r="S2322" s="27"/>
    </row>
    <row r="2323" ht="15.75" customHeight="1">
      <c r="A2323" s="23">
        <v>43542.333333333336</v>
      </c>
      <c r="B2323" s="8" t="s">
        <v>6</v>
      </c>
      <c r="C2323" s="2">
        <f>if(isblank(B2323)=TRUE," ", IF(B2323='2. Metadata'!B$1,'2. Metadata'!B$5, if(B2323=#REF!,#REF!,if(B2323=#REF!,#REF!, if(B2323=#REF!,#REF!,if( B2323=#REF!,#REF!,if(B2323=#REF!,#REF!,if(B2323=#REF!,#REF!, if(B2323=#REF!,#REF!, if(B2323=#REF!,#REF!, if(B2323=#REF!,#REF!)))))))))))</f>
        <v>50.02315</v>
      </c>
      <c r="D2323" s="9">
        <f>if(isblank(B2323)=TRUE," ", IF(B2323='2. Metadata'!B$1,'2. Metadata'!B$6, if(B2323=#REF!,#REF!,if(B2323=#REF!,#REF!, if(B2323=#REF!,#REF!,if( B2323=#REF!,#REF!,if(B2323=#REF!,#REF!,if(B2323=#REF!,#REF!, if(B2323=#REF!,#REF!, if(B2323=#REF!,#REF!, if(B2323=#REF!,#REF!)))))))))))</f>
        <v>-114.91624</v>
      </c>
      <c r="E2323" s="24"/>
      <c r="F2323" s="25">
        <v>1.221</v>
      </c>
      <c r="G2323" s="2" t="str">
        <f>if(isblank(F2323)=TRUE," ",'2. Metadata'!B$14)</f>
        <v>degrees Celsius</v>
      </c>
      <c r="H2323" s="26"/>
      <c r="I2323" s="27"/>
      <c r="J2323" s="27"/>
      <c r="K2323" s="27"/>
      <c r="L2323" s="27"/>
      <c r="M2323" s="27"/>
      <c r="N2323" s="27"/>
      <c r="O2323" s="27"/>
      <c r="P2323" s="27"/>
      <c r="Q2323" s="27"/>
      <c r="R2323" s="27"/>
      <c r="S2323" s="27"/>
    </row>
    <row r="2324" ht="15.75" customHeight="1">
      <c r="A2324" s="23">
        <v>43542.375</v>
      </c>
      <c r="B2324" s="8" t="s">
        <v>6</v>
      </c>
      <c r="C2324" s="2">
        <f>if(isblank(B2324)=TRUE," ", IF(B2324='2. Metadata'!B$1,'2. Metadata'!B$5, if(B2324=#REF!,#REF!,if(B2324=#REF!,#REF!, if(B2324=#REF!,#REF!,if( B2324=#REF!,#REF!,if(B2324=#REF!,#REF!,if(B2324=#REF!,#REF!, if(B2324=#REF!,#REF!, if(B2324=#REF!,#REF!, if(B2324=#REF!,#REF!)))))))))))</f>
        <v>50.02315</v>
      </c>
      <c r="D2324" s="9">
        <f>if(isblank(B2324)=TRUE," ", IF(B2324='2. Metadata'!B$1,'2. Metadata'!B$6, if(B2324=#REF!,#REF!,if(B2324=#REF!,#REF!, if(B2324=#REF!,#REF!,if( B2324=#REF!,#REF!,if(B2324=#REF!,#REF!,if(B2324=#REF!,#REF!, if(B2324=#REF!,#REF!, if(B2324=#REF!,#REF!, if(B2324=#REF!,#REF!)))))))))))</f>
        <v>-114.91624</v>
      </c>
      <c r="E2324" s="24"/>
      <c r="F2324" s="25">
        <v>1.439</v>
      </c>
      <c r="G2324" s="2" t="str">
        <f>if(isblank(F2324)=TRUE," ",'2. Metadata'!B$14)</f>
        <v>degrees Celsius</v>
      </c>
      <c r="H2324" s="26"/>
      <c r="I2324" s="27"/>
      <c r="J2324" s="27"/>
      <c r="K2324" s="27"/>
      <c r="L2324" s="27"/>
      <c r="M2324" s="27"/>
      <c r="N2324" s="27"/>
      <c r="O2324" s="27"/>
      <c r="P2324" s="27"/>
      <c r="Q2324" s="27"/>
      <c r="R2324" s="27"/>
      <c r="S2324" s="27"/>
    </row>
    <row r="2325" ht="15.75" customHeight="1">
      <c r="A2325" s="23">
        <v>43542.416666666664</v>
      </c>
      <c r="B2325" s="8" t="s">
        <v>6</v>
      </c>
      <c r="C2325" s="2">
        <f>if(isblank(B2325)=TRUE," ", IF(B2325='2. Metadata'!B$1,'2. Metadata'!B$5, if(B2325=#REF!,#REF!,if(B2325=#REF!,#REF!, if(B2325=#REF!,#REF!,if( B2325=#REF!,#REF!,if(B2325=#REF!,#REF!,if(B2325=#REF!,#REF!, if(B2325=#REF!,#REF!, if(B2325=#REF!,#REF!, if(B2325=#REF!,#REF!)))))))))))</f>
        <v>50.02315</v>
      </c>
      <c r="D2325" s="9">
        <f>if(isblank(B2325)=TRUE," ", IF(B2325='2. Metadata'!B$1,'2. Metadata'!B$6, if(B2325=#REF!,#REF!,if(B2325=#REF!,#REF!, if(B2325=#REF!,#REF!,if( B2325=#REF!,#REF!,if(B2325=#REF!,#REF!,if(B2325=#REF!,#REF!, if(B2325=#REF!,#REF!, if(B2325=#REF!,#REF!, if(B2325=#REF!,#REF!)))))))))))</f>
        <v>-114.91624</v>
      </c>
      <c r="E2325" s="24"/>
      <c r="F2325" s="25">
        <v>1.764</v>
      </c>
      <c r="G2325" s="2" t="str">
        <f>if(isblank(F2325)=TRUE," ",'2. Metadata'!B$14)</f>
        <v>degrees Celsius</v>
      </c>
      <c r="H2325" s="26"/>
      <c r="I2325" s="27"/>
      <c r="J2325" s="27"/>
      <c r="K2325" s="27"/>
      <c r="L2325" s="27"/>
      <c r="M2325" s="27"/>
      <c r="N2325" s="27"/>
      <c r="O2325" s="27"/>
      <c r="P2325" s="27"/>
      <c r="Q2325" s="27"/>
      <c r="R2325" s="27"/>
      <c r="S2325" s="27"/>
    </row>
    <row r="2326" ht="15.75" customHeight="1">
      <c r="A2326" s="23">
        <v>43542.458333333336</v>
      </c>
      <c r="B2326" s="8" t="s">
        <v>6</v>
      </c>
      <c r="C2326" s="2">
        <f>if(isblank(B2326)=TRUE," ", IF(B2326='2. Metadata'!B$1,'2. Metadata'!B$5, if(B2326=#REF!,#REF!,if(B2326=#REF!,#REF!, if(B2326=#REF!,#REF!,if( B2326=#REF!,#REF!,if(B2326=#REF!,#REF!,if(B2326=#REF!,#REF!, if(B2326=#REF!,#REF!, if(B2326=#REF!,#REF!, if(B2326=#REF!,#REF!)))))))))))</f>
        <v>50.02315</v>
      </c>
      <c r="D2326" s="9">
        <f>if(isblank(B2326)=TRUE," ", IF(B2326='2. Metadata'!B$1,'2. Metadata'!B$6, if(B2326=#REF!,#REF!,if(B2326=#REF!,#REF!, if(B2326=#REF!,#REF!,if( B2326=#REF!,#REF!,if(B2326=#REF!,#REF!,if(B2326=#REF!,#REF!, if(B2326=#REF!,#REF!, if(B2326=#REF!,#REF!, if(B2326=#REF!,#REF!)))))))))))</f>
        <v>-114.91624</v>
      </c>
      <c r="E2326" s="24"/>
      <c r="F2326" s="25">
        <v>2.088</v>
      </c>
      <c r="G2326" s="2" t="str">
        <f>if(isblank(F2326)=TRUE," ",'2. Metadata'!B$14)</f>
        <v>degrees Celsius</v>
      </c>
      <c r="H2326" s="26"/>
      <c r="I2326" s="27"/>
      <c r="J2326" s="27"/>
      <c r="K2326" s="27"/>
      <c r="L2326" s="27"/>
      <c r="M2326" s="27"/>
      <c r="N2326" s="27"/>
      <c r="O2326" s="27"/>
      <c r="P2326" s="27"/>
      <c r="Q2326" s="27"/>
      <c r="R2326" s="27"/>
      <c r="S2326" s="27"/>
    </row>
    <row r="2327" ht="15.75" customHeight="1">
      <c r="A2327" s="23">
        <v>43542.5</v>
      </c>
      <c r="B2327" s="8" t="s">
        <v>6</v>
      </c>
      <c r="C2327" s="2">
        <f>if(isblank(B2327)=TRUE," ", IF(B2327='2. Metadata'!B$1,'2. Metadata'!B$5, if(B2327=#REF!,#REF!,if(B2327=#REF!,#REF!, if(B2327=#REF!,#REF!,if( B2327=#REF!,#REF!,if(B2327=#REF!,#REF!,if(B2327=#REF!,#REF!, if(B2327=#REF!,#REF!, if(B2327=#REF!,#REF!, if(B2327=#REF!,#REF!)))))))))))</f>
        <v>50.02315</v>
      </c>
      <c r="D2327" s="9">
        <f>if(isblank(B2327)=TRUE," ", IF(B2327='2. Metadata'!B$1,'2. Metadata'!B$6, if(B2327=#REF!,#REF!,if(B2327=#REF!,#REF!, if(B2327=#REF!,#REF!,if( B2327=#REF!,#REF!,if(B2327=#REF!,#REF!,if(B2327=#REF!,#REF!, if(B2327=#REF!,#REF!, if(B2327=#REF!,#REF!, if(B2327=#REF!,#REF!)))))))))))</f>
        <v>-114.91624</v>
      </c>
      <c r="E2327" s="24"/>
      <c r="F2327" s="25">
        <v>2.41</v>
      </c>
      <c r="G2327" s="2" t="str">
        <f>if(isblank(F2327)=TRUE," ",'2. Metadata'!B$14)</f>
        <v>degrees Celsius</v>
      </c>
      <c r="H2327" s="26"/>
      <c r="I2327" s="27"/>
      <c r="J2327" s="27"/>
      <c r="K2327" s="27"/>
      <c r="L2327" s="27"/>
      <c r="M2327" s="27"/>
      <c r="N2327" s="27"/>
      <c r="O2327" s="27"/>
      <c r="P2327" s="27"/>
      <c r="Q2327" s="27"/>
      <c r="R2327" s="27"/>
      <c r="S2327" s="27"/>
    </row>
    <row r="2328" ht="15.75" customHeight="1">
      <c r="A2328" s="23">
        <v>43542.541666666664</v>
      </c>
      <c r="B2328" s="8" t="s">
        <v>6</v>
      </c>
      <c r="C2328" s="2">
        <f>if(isblank(B2328)=TRUE," ", IF(B2328='2. Metadata'!B$1,'2. Metadata'!B$5, if(B2328=#REF!,#REF!,if(B2328=#REF!,#REF!, if(B2328=#REF!,#REF!,if( B2328=#REF!,#REF!,if(B2328=#REF!,#REF!,if(B2328=#REF!,#REF!, if(B2328=#REF!,#REF!, if(B2328=#REF!,#REF!, if(B2328=#REF!,#REF!)))))))))))</f>
        <v>50.02315</v>
      </c>
      <c r="D2328" s="9">
        <f>if(isblank(B2328)=TRUE," ", IF(B2328='2. Metadata'!B$1,'2. Metadata'!B$6, if(B2328=#REF!,#REF!,if(B2328=#REF!,#REF!, if(B2328=#REF!,#REF!,if( B2328=#REF!,#REF!,if(B2328=#REF!,#REF!,if(B2328=#REF!,#REF!, if(B2328=#REF!,#REF!, if(B2328=#REF!,#REF!, if(B2328=#REF!,#REF!)))))))))))</f>
        <v>-114.91624</v>
      </c>
      <c r="E2328" s="24"/>
      <c r="F2328" s="25">
        <v>2.943</v>
      </c>
      <c r="G2328" s="2" t="str">
        <f>if(isblank(F2328)=TRUE," ",'2. Metadata'!B$14)</f>
        <v>degrees Celsius</v>
      </c>
      <c r="H2328" s="26"/>
      <c r="I2328" s="27"/>
      <c r="J2328" s="27"/>
      <c r="K2328" s="27"/>
      <c r="L2328" s="27"/>
      <c r="M2328" s="27"/>
      <c r="N2328" s="27"/>
      <c r="O2328" s="27"/>
      <c r="P2328" s="27"/>
      <c r="Q2328" s="27"/>
      <c r="R2328" s="27"/>
      <c r="S2328" s="27"/>
    </row>
    <row r="2329" ht="15.75" customHeight="1">
      <c r="A2329" s="23">
        <v>43542.583333333336</v>
      </c>
      <c r="B2329" s="8" t="s">
        <v>6</v>
      </c>
      <c r="C2329" s="2">
        <f>if(isblank(B2329)=TRUE," ", IF(B2329='2. Metadata'!B$1,'2. Metadata'!B$5, if(B2329=#REF!,#REF!,if(B2329=#REF!,#REF!, if(B2329=#REF!,#REF!,if( B2329=#REF!,#REF!,if(B2329=#REF!,#REF!,if(B2329=#REF!,#REF!, if(B2329=#REF!,#REF!, if(B2329=#REF!,#REF!, if(B2329=#REF!,#REF!)))))))))))</f>
        <v>50.02315</v>
      </c>
      <c r="D2329" s="9">
        <f>if(isblank(B2329)=TRUE," ", IF(B2329='2. Metadata'!B$1,'2. Metadata'!B$6, if(B2329=#REF!,#REF!,if(B2329=#REF!,#REF!, if(B2329=#REF!,#REF!,if( B2329=#REF!,#REF!,if(B2329=#REF!,#REF!,if(B2329=#REF!,#REF!, if(B2329=#REF!,#REF!, if(B2329=#REF!,#REF!, if(B2329=#REF!,#REF!)))))))))))</f>
        <v>-114.91624</v>
      </c>
      <c r="E2329" s="24"/>
      <c r="F2329" s="25">
        <v>2.837</v>
      </c>
      <c r="G2329" s="2" t="str">
        <f>if(isblank(F2329)=TRUE," ",'2. Metadata'!B$14)</f>
        <v>degrees Celsius</v>
      </c>
      <c r="H2329" s="26"/>
      <c r="I2329" s="27"/>
      <c r="J2329" s="27"/>
      <c r="K2329" s="27"/>
      <c r="L2329" s="27"/>
      <c r="M2329" s="27"/>
      <c r="N2329" s="27"/>
      <c r="O2329" s="27"/>
      <c r="P2329" s="27"/>
      <c r="Q2329" s="27"/>
      <c r="R2329" s="27"/>
      <c r="S2329" s="27"/>
    </row>
    <row r="2330" ht="15.75" customHeight="1">
      <c r="A2330" s="23">
        <v>43542.625</v>
      </c>
      <c r="B2330" s="8" t="s">
        <v>6</v>
      </c>
      <c r="C2330" s="2">
        <f>if(isblank(B2330)=TRUE," ", IF(B2330='2. Metadata'!B$1,'2. Metadata'!B$5, if(B2330=#REF!,#REF!,if(B2330=#REF!,#REF!, if(B2330=#REF!,#REF!,if( B2330=#REF!,#REF!,if(B2330=#REF!,#REF!,if(B2330=#REF!,#REF!, if(B2330=#REF!,#REF!, if(B2330=#REF!,#REF!, if(B2330=#REF!,#REF!)))))))))))</f>
        <v>50.02315</v>
      </c>
      <c r="D2330" s="9">
        <f>if(isblank(B2330)=TRUE," ", IF(B2330='2. Metadata'!B$1,'2. Metadata'!B$6, if(B2330=#REF!,#REF!,if(B2330=#REF!,#REF!, if(B2330=#REF!,#REF!,if( B2330=#REF!,#REF!,if(B2330=#REF!,#REF!,if(B2330=#REF!,#REF!, if(B2330=#REF!,#REF!, if(B2330=#REF!,#REF!, if(B2330=#REF!,#REF!)))))))))))</f>
        <v>-114.91624</v>
      </c>
      <c r="E2330" s="24"/>
      <c r="F2330" s="25">
        <v>3.049</v>
      </c>
      <c r="G2330" s="2" t="str">
        <f>if(isblank(F2330)=TRUE," ",'2. Metadata'!B$14)</f>
        <v>degrees Celsius</v>
      </c>
      <c r="H2330" s="26"/>
      <c r="I2330" s="27"/>
      <c r="J2330" s="27"/>
      <c r="K2330" s="27"/>
      <c r="L2330" s="27"/>
      <c r="M2330" s="27"/>
      <c r="N2330" s="27"/>
      <c r="O2330" s="27"/>
      <c r="P2330" s="27"/>
      <c r="Q2330" s="27"/>
      <c r="R2330" s="27"/>
      <c r="S2330" s="27"/>
    </row>
    <row r="2331" ht="15.75" customHeight="1">
      <c r="A2331" s="23">
        <v>43542.666666666664</v>
      </c>
      <c r="B2331" s="8" t="s">
        <v>6</v>
      </c>
      <c r="C2331" s="2">
        <f>if(isblank(B2331)=TRUE," ", IF(B2331='2. Metadata'!B$1,'2. Metadata'!B$5, if(B2331=#REF!,#REF!,if(B2331=#REF!,#REF!, if(B2331=#REF!,#REF!,if( B2331=#REF!,#REF!,if(B2331=#REF!,#REF!,if(B2331=#REF!,#REF!, if(B2331=#REF!,#REF!, if(B2331=#REF!,#REF!, if(B2331=#REF!,#REF!)))))))))))</f>
        <v>50.02315</v>
      </c>
      <c r="D2331" s="9">
        <f>if(isblank(B2331)=TRUE," ", IF(B2331='2. Metadata'!B$1,'2. Metadata'!B$6, if(B2331=#REF!,#REF!,if(B2331=#REF!,#REF!, if(B2331=#REF!,#REF!,if( B2331=#REF!,#REF!,if(B2331=#REF!,#REF!,if(B2331=#REF!,#REF!, if(B2331=#REF!,#REF!, if(B2331=#REF!,#REF!, if(B2331=#REF!,#REF!)))))))))))</f>
        <v>-114.91624</v>
      </c>
      <c r="E2331" s="24"/>
      <c r="F2331" s="25">
        <v>3.155</v>
      </c>
      <c r="G2331" s="2" t="str">
        <f>if(isblank(F2331)=TRUE," ",'2. Metadata'!B$14)</f>
        <v>degrees Celsius</v>
      </c>
      <c r="H2331" s="26"/>
      <c r="I2331" s="27"/>
      <c r="J2331" s="27"/>
      <c r="K2331" s="27"/>
      <c r="L2331" s="27"/>
      <c r="M2331" s="27"/>
      <c r="N2331" s="27"/>
      <c r="O2331" s="27"/>
      <c r="P2331" s="27"/>
      <c r="Q2331" s="27"/>
      <c r="R2331" s="27"/>
      <c r="S2331" s="27"/>
    </row>
    <row r="2332" ht="15.75" customHeight="1">
      <c r="A2332" s="23">
        <v>43542.708333333336</v>
      </c>
      <c r="B2332" s="8" t="s">
        <v>6</v>
      </c>
      <c r="C2332" s="2">
        <f>if(isblank(B2332)=TRUE," ", IF(B2332='2. Metadata'!B$1,'2. Metadata'!B$5, if(B2332=#REF!,#REF!,if(B2332=#REF!,#REF!, if(B2332=#REF!,#REF!,if( B2332=#REF!,#REF!,if(B2332=#REF!,#REF!,if(B2332=#REF!,#REF!, if(B2332=#REF!,#REF!, if(B2332=#REF!,#REF!, if(B2332=#REF!,#REF!)))))))))))</f>
        <v>50.02315</v>
      </c>
      <c r="D2332" s="9">
        <f>if(isblank(B2332)=TRUE," ", IF(B2332='2. Metadata'!B$1,'2. Metadata'!B$6, if(B2332=#REF!,#REF!,if(B2332=#REF!,#REF!, if(B2332=#REF!,#REF!,if( B2332=#REF!,#REF!,if(B2332=#REF!,#REF!,if(B2332=#REF!,#REF!, if(B2332=#REF!,#REF!, if(B2332=#REF!,#REF!, if(B2332=#REF!,#REF!)))))))))))</f>
        <v>-114.91624</v>
      </c>
      <c r="E2332" s="24"/>
      <c r="F2332" s="25">
        <v>2.943</v>
      </c>
      <c r="G2332" s="2" t="str">
        <f>if(isblank(F2332)=TRUE," ",'2. Metadata'!B$14)</f>
        <v>degrees Celsius</v>
      </c>
      <c r="H2332" s="26"/>
      <c r="I2332" s="27"/>
      <c r="J2332" s="27"/>
      <c r="K2332" s="27"/>
      <c r="L2332" s="27"/>
      <c r="M2332" s="27"/>
      <c r="N2332" s="27"/>
      <c r="O2332" s="27"/>
      <c r="P2332" s="27"/>
      <c r="Q2332" s="27"/>
      <c r="R2332" s="27"/>
      <c r="S2332" s="27"/>
    </row>
    <row r="2333" ht="15.75" customHeight="1">
      <c r="A2333" s="23">
        <v>43542.75</v>
      </c>
      <c r="B2333" s="8" t="s">
        <v>6</v>
      </c>
      <c r="C2333" s="2">
        <f>if(isblank(B2333)=TRUE," ", IF(B2333='2. Metadata'!B$1,'2. Metadata'!B$5, if(B2333=#REF!,#REF!,if(B2333=#REF!,#REF!, if(B2333=#REF!,#REF!,if( B2333=#REF!,#REF!,if(B2333=#REF!,#REF!,if(B2333=#REF!,#REF!, if(B2333=#REF!,#REF!, if(B2333=#REF!,#REF!, if(B2333=#REF!,#REF!)))))))))))</f>
        <v>50.02315</v>
      </c>
      <c r="D2333" s="9">
        <f>if(isblank(B2333)=TRUE," ", IF(B2333='2. Metadata'!B$1,'2. Metadata'!B$6, if(B2333=#REF!,#REF!,if(B2333=#REF!,#REF!, if(B2333=#REF!,#REF!,if( B2333=#REF!,#REF!,if(B2333=#REF!,#REF!,if(B2333=#REF!,#REF!, if(B2333=#REF!,#REF!, if(B2333=#REF!,#REF!, if(B2333=#REF!,#REF!)))))))))))</f>
        <v>-114.91624</v>
      </c>
      <c r="E2333" s="24"/>
      <c r="F2333" s="25">
        <v>2.517</v>
      </c>
      <c r="G2333" s="2" t="str">
        <f>if(isblank(F2333)=TRUE," ",'2. Metadata'!B$14)</f>
        <v>degrees Celsius</v>
      </c>
      <c r="H2333" s="26"/>
      <c r="I2333" s="27"/>
      <c r="J2333" s="27"/>
      <c r="K2333" s="27"/>
      <c r="L2333" s="27"/>
      <c r="M2333" s="27"/>
      <c r="N2333" s="27"/>
      <c r="O2333" s="27"/>
      <c r="P2333" s="27"/>
      <c r="Q2333" s="27"/>
      <c r="R2333" s="27"/>
      <c r="S2333" s="27"/>
    </row>
    <row r="2334" ht="15.75" customHeight="1">
      <c r="A2334" s="23">
        <v>43542.791666666664</v>
      </c>
      <c r="B2334" s="8" t="s">
        <v>6</v>
      </c>
      <c r="C2334" s="2">
        <f>if(isblank(B2334)=TRUE," ", IF(B2334='2. Metadata'!B$1,'2. Metadata'!B$5, if(B2334=#REF!,#REF!,if(B2334=#REF!,#REF!, if(B2334=#REF!,#REF!,if( B2334=#REF!,#REF!,if(B2334=#REF!,#REF!,if(B2334=#REF!,#REF!, if(B2334=#REF!,#REF!, if(B2334=#REF!,#REF!, if(B2334=#REF!,#REF!)))))))))))</f>
        <v>50.02315</v>
      </c>
      <c r="D2334" s="9">
        <f>if(isblank(B2334)=TRUE," ", IF(B2334='2. Metadata'!B$1,'2. Metadata'!B$6, if(B2334=#REF!,#REF!,if(B2334=#REF!,#REF!, if(B2334=#REF!,#REF!,if( B2334=#REF!,#REF!,if(B2334=#REF!,#REF!,if(B2334=#REF!,#REF!, if(B2334=#REF!,#REF!, if(B2334=#REF!,#REF!, if(B2334=#REF!,#REF!)))))))))))</f>
        <v>-114.91624</v>
      </c>
      <c r="E2334" s="24"/>
      <c r="F2334" s="25">
        <v>2.41</v>
      </c>
      <c r="G2334" s="2" t="str">
        <f>if(isblank(F2334)=TRUE," ",'2. Metadata'!B$14)</f>
        <v>degrees Celsius</v>
      </c>
      <c r="H2334" s="26"/>
      <c r="I2334" s="27"/>
      <c r="J2334" s="27"/>
      <c r="K2334" s="27"/>
      <c r="L2334" s="27"/>
      <c r="M2334" s="27"/>
      <c r="N2334" s="27"/>
      <c r="O2334" s="27"/>
      <c r="P2334" s="27"/>
      <c r="Q2334" s="27"/>
      <c r="R2334" s="27"/>
      <c r="S2334" s="27"/>
    </row>
    <row r="2335" ht="15.75" customHeight="1">
      <c r="A2335" s="23">
        <v>43542.833333333336</v>
      </c>
      <c r="B2335" s="8" t="s">
        <v>6</v>
      </c>
      <c r="C2335" s="2">
        <f>if(isblank(B2335)=TRUE," ", IF(B2335='2. Metadata'!B$1,'2. Metadata'!B$5, if(B2335=#REF!,#REF!,if(B2335=#REF!,#REF!, if(B2335=#REF!,#REF!,if( B2335=#REF!,#REF!,if(B2335=#REF!,#REF!,if(B2335=#REF!,#REF!, if(B2335=#REF!,#REF!, if(B2335=#REF!,#REF!, if(B2335=#REF!,#REF!)))))))))))</f>
        <v>50.02315</v>
      </c>
      <c r="D2335" s="9">
        <f>if(isblank(B2335)=TRUE," ", IF(B2335='2. Metadata'!B$1,'2. Metadata'!B$6, if(B2335=#REF!,#REF!,if(B2335=#REF!,#REF!, if(B2335=#REF!,#REF!,if( B2335=#REF!,#REF!,if(B2335=#REF!,#REF!,if(B2335=#REF!,#REF!, if(B2335=#REF!,#REF!, if(B2335=#REF!,#REF!, if(B2335=#REF!,#REF!)))))))))))</f>
        <v>-114.91624</v>
      </c>
      <c r="E2335" s="24"/>
      <c r="F2335" s="25">
        <v>2.195</v>
      </c>
      <c r="G2335" s="2" t="str">
        <f>if(isblank(F2335)=TRUE," ",'2. Metadata'!B$14)</f>
        <v>degrees Celsius</v>
      </c>
      <c r="H2335" s="26"/>
      <c r="I2335" s="27"/>
      <c r="J2335" s="27"/>
      <c r="K2335" s="27"/>
      <c r="L2335" s="27"/>
      <c r="M2335" s="27"/>
      <c r="N2335" s="27"/>
      <c r="O2335" s="27"/>
      <c r="P2335" s="27"/>
      <c r="Q2335" s="27"/>
      <c r="R2335" s="27"/>
      <c r="S2335" s="27"/>
    </row>
    <row r="2336" ht="15.75" customHeight="1">
      <c r="A2336" s="23">
        <v>43542.875</v>
      </c>
      <c r="B2336" s="8" t="s">
        <v>6</v>
      </c>
      <c r="C2336" s="2">
        <f>if(isblank(B2336)=TRUE," ", IF(B2336='2. Metadata'!B$1,'2. Metadata'!B$5, if(B2336=#REF!,#REF!,if(B2336=#REF!,#REF!, if(B2336=#REF!,#REF!,if( B2336=#REF!,#REF!,if(B2336=#REF!,#REF!,if(B2336=#REF!,#REF!, if(B2336=#REF!,#REF!, if(B2336=#REF!,#REF!, if(B2336=#REF!,#REF!)))))))))))</f>
        <v>50.02315</v>
      </c>
      <c r="D2336" s="9">
        <f>if(isblank(B2336)=TRUE," ", IF(B2336='2. Metadata'!B$1,'2. Metadata'!B$6, if(B2336=#REF!,#REF!,if(B2336=#REF!,#REF!, if(B2336=#REF!,#REF!,if( B2336=#REF!,#REF!,if(B2336=#REF!,#REF!,if(B2336=#REF!,#REF!, if(B2336=#REF!,#REF!, if(B2336=#REF!,#REF!, if(B2336=#REF!,#REF!)))))))))))</f>
        <v>-114.91624</v>
      </c>
      <c r="E2336" s="24"/>
      <c r="F2336" s="25">
        <v>2.088</v>
      </c>
      <c r="G2336" s="2" t="str">
        <f>if(isblank(F2336)=TRUE," ",'2. Metadata'!B$14)</f>
        <v>degrees Celsius</v>
      </c>
      <c r="H2336" s="26"/>
      <c r="I2336" s="27"/>
      <c r="J2336" s="27"/>
      <c r="K2336" s="27"/>
      <c r="L2336" s="27"/>
      <c r="M2336" s="27"/>
      <c r="N2336" s="27"/>
      <c r="O2336" s="27"/>
      <c r="P2336" s="27"/>
      <c r="Q2336" s="27"/>
      <c r="R2336" s="27"/>
      <c r="S2336" s="27"/>
    </row>
    <row r="2337" ht="15.75" customHeight="1">
      <c r="A2337" s="23">
        <v>43542.916666666664</v>
      </c>
      <c r="B2337" s="8" t="s">
        <v>6</v>
      </c>
      <c r="C2337" s="2">
        <f>if(isblank(B2337)=TRUE," ", IF(B2337='2. Metadata'!B$1,'2. Metadata'!B$5, if(B2337=#REF!,#REF!,if(B2337=#REF!,#REF!, if(B2337=#REF!,#REF!,if( B2337=#REF!,#REF!,if(B2337=#REF!,#REF!,if(B2337=#REF!,#REF!, if(B2337=#REF!,#REF!, if(B2337=#REF!,#REF!, if(B2337=#REF!,#REF!)))))))))))</f>
        <v>50.02315</v>
      </c>
      <c r="D2337" s="9">
        <f>if(isblank(B2337)=TRUE," ", IF(B2337='2. Metadata'!B$1,'2. Metadata'!B$6, if(B2337=#REF!,#REF!,if(B2337=#REF!,#REF!, if(B2337=#REF!,#REF!,if( B2337=#REF!,#REF!,if(B2337=#REF!,#REF!,if(B2337=#REF!,#REF!, if(B2337=#REF!,#REF!, if(B2337=#REF!,#REF!, if(B2337=#REF!,#REF!)))))))))))</f>
        <v>-114.91624</v>
      </c>
      <c r="E2337" s="24"/>
      <c r="F2337" s="25">
        <v>1.98</v>
      </c>
      <c r="G2337" s="2" t="str">
        <f>if(isblank(F2337)=TRUE," ",'2. Metadata'!B$14)</f>
        <v>degrees Celsius</v>
      </c>
      <c r="H2337" s="26"/>
      <c r="I2337" s="27"/>
      <c r="J2337" s="27"/>
      <c r="K2337" s="27"/>
      <c r="L2337" s="27"/>
      <c r="M2337" s="27"/>
      <c r="N2337" s="27"/>
      <c r="O2337" s="27"/>
      <c r="P2337" s="27"/>
      <c r="Q2337" s="27"/>
      <c r="R2337" s="27"/>
      <c r="S2337" s="27"/>
    </row>
    <row r="2338" ht="15.75" customHeight="1">
      <c r="A2338" s="23">
        <v>43542.958333333336</v>
      </c>
      <c r="B2338" s="8" t="s">
        <v>6</v>
      </c>
      <c r="C2338" s="2">
        <f>if(isblank(B2338)=TRUE," ", IF(B2338='2. Metadata'!B$1,'2. Metadata'!B$5, if(B2338=#REF!,#REF!,if(B2338=#REF!,#REF!, if(B2338=#REF!,#REF!,if( B2338=#REF!,#REF!,if(B2338=#REF!,#REF!,if(B2338=#REF!,#REF!, if(B2338=#REF!,#REF!, if(B2338=#REF!,#REF!, if(B2338=#REF!,#REF!)))))))))))</f>
        <v>50.02315</v>
      </c>
      <c r="D2338" s="9">
        <f>if(isblank(B2338)=TRUE," ", IF(B2338='2. Metadata'!B$1,'2. Metadata'!B$6, if(B2338=#REF!,#REF!,if(B2338=#REF!,#REF!, if(B2338=#REF!,#REF!,if( B2338=#REF!,#REF!,if(B2338=#REF!,#REF!,if(B2338=#REF!,#REF!, if(B2338=#REF!,#REF!, if(B2338=#REF!,#REF!, if(B2338=#REF!,#REF!)))))))))))</f>
        <v>-114.91624</v>
      </c>
      <c r="E2338" s="24"/>
      <c r="F2338" s="25">
        <v>1.98</v>
      </c>
      <c r="G2338" s="2" t="str">
        <f>if(isblank(F2338)=TRUE," ",'2. Metadata'!B$14)</f>
        <v>degrees Celsius</v>
      </c>
      <c r="H2338" s="26"/>
      <c r="I2338" s="27"/>
      <c r="J2338" s="27"/>
      <c r="K2338" s="27"/>
      <c r="L2338" s="27"/>
      <c r="M2338" s="27"/>
      <c r="N2338" s="27"/>
      <c r="O2338" s="27"/>
      <c r="P2338" s="27"/>
      <c r="Q2338" s="27"/>
      <c r="R2338" s="27"/>
      <c r="S2338" s="27"/>
    </row>
    <row r="2339" ht="15.75" customHeight="1">
      <c r="A2339" s="23">
        <v>43543.0</v>
      </c>
      <c r="B2339" s="8" t="s">
        <v>6</v>
      </c>
      <c r="C2339" s="2">
        <f>if(isblank(B2339)=TRUE," ", IF(B2339='2. Metadata'!B$1,'2. Metadata'!B$5, if(B2339=#REF!,#REF!,if(B2339=#REF!,#REF!, if(B2339=#REF!,#REF!,if( B2339=#REF!,#REF!,if(B2339=#REF!,#REF!,if(B2339=#REF!,#REF!, if(B2339=#REF!,#REF!, if(B2339=#REF!,#REF!, if(B2339=#REF!,#REF!)))))))))))</f>
        <v>50.02315</v>
      </c>
      <c r="D2339" s="9">
        <f>if(isblank(B2339)=TRUE," ", IF(B2339='2. Metadata'!B$1,'2. Metadata'!B$6, if(B2339=#REF!,#REF!,if(B2339=#REF!,#REF!, if(B2339=#REF!,#REF!,if( B2339=#REF!,#REF!,if(B2339=#REF!,#REF!,if(B2339=#REF!,#REF!, if(B2339=#REF!,#REF!, if(B2339=#REF!,#REF!, if(B2339=#REF!,#REF!)))))))))))</f>
        <v>-114.91624</v>
      </c>
      <c r="E2339" s="24"/>
      <c r="F2339" s="25">
        <v>1.872</v>
      </c>
      <c r="G2339" s="2" t="str">
        <f>if(isblank(F2339)=TRUE," ",'2. Metadata'!B$14)</f>
        <v>degrees Celsius</v>
      </c>
      <c r="H2339" s="26"/>
      <c r="I2339" s="27"/>
      <c r="J2339" s="27"/>
      <c r="K2339" s="27"/>
      <c r="L2339" s="27"/>
      <c r="M2339" s="27"/>
      <c r="N2339" s="27"/>
      <c r="O2339" s="27"/>
      <c r="P2339" s="27"/>
      <c r="Q2339" s="27"/>
      <c r="R2339" s="27"/>
      <c r="S2339" s="27"/>
    </row>
    <row r="2340" ht="15.75" customHeight="1">
      <c r="A2340" s="23">
        <v>43543.041666666664</v>
      </c>
      <c r="B2340" s="8" t="s">
        <v>6</v>
      </c>
      <c r="C2340" s="2">
        <f>if(isblank(B2340)=TRUE," ", IF(B2340='2. Metadata'!B$1,'2. Metadata'!B$5, if(B2340=#REF!,#REF!,if(B2340=#REF!,#REF!, if(B2340=#REF!,#REF!,if( B2340=#REF!,#REF!,if(B2340=#REF!,#REF!,if(B2340=#REF!,#REF!, if(B2340=#REF!,#REF!, if(B2340=#REF!,#REF!, if(B2340=#REF!,#REF!)))))))))))</f>
        <v>50.02315</v>
      </c>
      <c r="D2340" s="9">
        <f>if(isblank(B2340)=TRUE," ", IF(B2340='2. Metadata'!B$1,'2. Metadata'!B$6, if(B2340=#REF!,#REF!,if(B2340=#REF!,#REF!, if(B2340=#REF!,#REF!,if( B2340=#REF!,#REF!,if(B2340=#REF!,#REF!,if(B2340=#REF!,#REF!, if(B2340=#REF!,#REF!, if(B2340=#REF!,#REF!, if(B2340=#REF!,#REF!)))))))))))</f>
        <v>-114.91624</v>
      </c>
      <c r="E2340" s="24"/>
      <c r="F2340" s="25">
        <v>1.872</v>
      </c>
      <c r="G2340" s="2" t="str">
        <f>if(isblank(F2340)=TRUE," ",'2. Metadata'!B$14)</f>
        <v>degrees Celsius</v>
      </c>
      <c r="H2340" s="26"/>
      <c r="I2340" s="27"/>
      <c r="J2340" s="27"/>
      <c r="K2340" s="27"/>
      <c r="L2340" s="27"/>
      <c r="M2340" s="27"/>
      <c r="N2340" s="27"/>
      <c r="O2340" s="27"/>
      <c r="P2340" s="27"/>
      <c r="Q2340" s="27"/>
      <c r="R2340" s="27"/>
      <c r="S2340" s="27"/>
    </row>
    <row r="2341" ht="15.75" customHeight="1">
      <c r="A2341" s="23">
        <v>43543.083333333336</v>
      </c>
      <c r="B2341" s="8" t="s">
        <v>6</v>
      </c>
      <c r="C2341" s="2">
        <f>if(isblank(B2341)=TRUE," ", IF(B2341='2. Metadata'!B$1,'2. Metadata'!B$5, if(B2341=#REF!,#REF!,if(B2341=#REF!,#REF!, if(B2341=#REF!,#REF!,if( B2341=#REF!,#REF!,if(B2341=#REF!,#REF!,if(B2341=#REF!,#REF!, if(B2341=#REF!,#REF!, if(B2341=#REF!,#REF!, if(B2341=#REF!,#REF!)))))))))))</f>
        <v>50.02315</v>
      </c>
      <c r="D2341" s="9">
        <f>if(isblank(B2341)=TRUE," ", IF(B2341='2. Metadata'!B$1,'2. Metadata'!B$6, if(B2341=#REF!,#REF!,if(B2341=#REF!,#REF!, if(B2341=#REF!,#REF!,if( B2341=#REF!,#REF!,if(B2341=#REF!,#REF!,if(B2341=#REF!,#REF!, if(B2341=#REF!,#REF!, if(B2341=#REF!,#REF!, if(B2341=#REF!,#REF!)))))))))))</f>
        <v>-114.91624</v>
      </c>
      <c r="E2341" s="24"/>
      <c r="F2341" s="25">
        <v>1.764</v>
      </c>
      <c r="G2341" s="2" t="str">
        <f>if(isblank(F2341)=TRUE," ",'2. Metadata'!B$14)</f>
        <v>degrees Celsius</v>
      </c>
      <c r="H2341" s="26"/>
      <c r="I2341" s="27"/>
      <c r="J2341" s="27"/>
      <c r="K2341" s="27"/>
      <c r="L2341" s="27"/>
      <c r="M2341" s="27"/>
      <c r="N2341" s="27"/>
      <c r="O2341" s="27"/>
      <c r="P2341" s="27"/>
      <c r="Q2341" s="27"/>
      <c r="R2341" s="27"/>
      <c r="S2341" s="27"/>
    </row>
    <row r="2342" ht="15.75" customHeight="1">
      <c r="A2342" s="23">
        <v>43543.125</v>
      </c>
      <c r="B2342" s="8" t="s">
        <v>6</v>
      </c>
      <c r="C2342" s="2">
        <f>if(isblank(B2342)=TRUE," ", IF(B2342='2. Metadata'!B$1,'2. Metadata'!B$5, if(B2342=#REF!,#REF!,if(B2342=#REF!,#REF!, if(B2342=#REF!,#REF!,if( B2342=#REF!,#REF!,if(B2342=#REF!,#REF!,if(B2342=#REF!,#REF!, if(B2342=#REF!,#REF!, if(B2342=#REF!,#REF!, if(B2342=#REF!,#REF!)))))))))))</f>
        <v>50.02315</v>
      </c>
      <c r="D2342" s="9">
        <f>if(isblank(B2342)=TRUE," ", IF(B2342='2. Metadata'!B$1,'2. Metadata'!B$6, if(B2342=#REF!,#REF!,if(B2342=#REF!,#REF!, if(B2342=#REF!,#REF!,if( B2342=#REF!,#REF!,if(B2342=#REF!,#REF!,if(B2342=#REF!,#REF!, if(B2342=#REF!,#REF!, if(B2342=#REF!,#REF!, if(B2342=#REF!,#REF!)))))))))))</f>
        <v>-114.91624</v>
      </c>
      <c r="E2342" s="24"/>
      <c r="F2342" s="25">
        <v>1.764</v>
      </c>
      <c r="G2342" s="2" t="str">
        <f>if(isblank(F2342)=TRUE," ",'2. Metadata'!B$14)</f>
        <v>degrees Celsius</v>
      </c>
      <c r="H2342" s="26"/>
      <c r="I2342" s="27"/>
      <c r="J2342" s="27"/>
      <c r="K2342" s="27"/>
      <c r="L2342" s="27"/>
      <c r="M2342" s="27"/>
      <c r="N2342" s="27"/>
      <c r="O2342" s="27"/>
      <c r="P2342" s="27"/>
      <c r="Q2342" s="27"/>
      <c r="R2342" s="27"/>
      <c r="S2342" s="27"/>
    </row>
    <row r="2343" ht="15.75" customHeight="1">
      <c r="A2343" s="23">
        <v>43543.166666666664</v>
      </c>
      <c r="B2343" s="8" t="s">
        <v>6</v>
      </c>
      <c r="C2343" s="2">
        <f>if(isblank(B2343)=TRUE," ", IF(B2343='2. Metadata'!B$1,'2. Metadata'!B$5, if(B2343=#REF!,#REF!,if(B2343=#REF!,#REF!, if(B2343=#REF!,#REF!,if( B2343=#REF!,#REF!,if(B2343=#REF!,#REF!,if(B2343=#REF!,#REF!, if(B2343=#REF!,#REF!, if(B2343=#REF!,#REF!, if(B2343=#REF!,#REF!)))))))))))</f>
        <v>50.02315</v>
      </c>
      <c r="D2343" s="9">
        <f>if(isblank(B2343)=TRUE," ", IF(B2343='2. Metadata'!B$1,'2. Metadata'!B$6, if(B2343=#REF!,#REF!,if(B2343=#REF!,#REF!, if(B2343=#REF!,#REF!,if( B2343=#REF!,#REF!,if(B2343=#REF!,#REF!,if(B2343=#REF!,#REF!, if(B2343=#REF!,#REF!, if(B2343=#REF!,#REF!, if(B2343=#REF!,#REF!)))))))))))</f>
        <v>-114.91624</v>
      </c>
      <c r="E2343" s="24"/>
      <c r="F2343" s="25">
        <v>1.656</v>
      </c>
      <c r="G2343" s="2" t="str">
        <f>if(isblank(F2343)=TRUE," ",'2. Metadata'!B$14)</f>
        <v>degrees Celsius</v>
      </c>
      <c r="H2343" s="26"/>
      <c r="I2343" s="27"/>
      <c r="J2343" s="27"/>
      <c r="K2343" s="27"/>
      <c r="L2343" s="27"/>
      <c r="M2343" s="27"/>
      <c r="N2343" s="27"/>
      <c r="O2343" s="27"/>
      <c r="P2343" s="27"/>
      <c r="Q2343" s="27"/>
      <c r="R2343" s="27"/>
      <c r="S2343" s="27"/>
    </row>
    <row r="2344" ht="15.75" customHeight="1">
      <c r="A2344" s="23">
        <v>43543.208333333336</v>
      </c>
      <c r="B2344" s="8" t="s">
        <v>6</v>
      </c>
      <c r="C2344" s="2">
        <f>if(isblank(B2344)=TRUE," ", IF(B2344='2. Metadata'!B$1,'2. Metadata'!B$5, if(B2344=#REF!,#REF!,if(B2344=#REF!,#REF!, if(B2344=#REF!,#REF!,if( B2344=#REF!,#REF!,if(B2344=#REF!,#REF!,if(B2344=#REF!,#REF!, if(B2344=#REF!,#REF!, if(B2344=#REF!,#REF!, if(B2344=#REF!,#REF!)))))))))))</f>
        <v>50.02315</v>
      </c>
      <c r="D2344" s="9">
        <f>if(isblank(B2344)=TRUE," ", IF(B2344='2. Metadata'!B$1,'2. Metadata'!B$6, if(B2344=#REF!,#REF!,if(B2344=#REF!,#REF!, if(B2344=#REF!,#REF!,if( B2344=#REF!,#REF!,if(B2344=#REF!,#REF!,if(B2344=#REF!,#REF!, if(B2344=#REF!,#REF!, if(B2344=#REF!,#REF!, if(B2344=#REF!,#REF!)))))))))))</f>
        <v>-114.91624</v>
      </c>
      <c r="E2344" s="24"/>
      <c r="F2344" s="25">
        <v>1.548</v>
      </c>
      <c r="G2344" s="2" t="str">
        <f>if(isblank(F2344)=TRUE," ",'2. Metadata'!B$14)</f>
        <v>degrees Celsius</v>
      </c>
      <c r="H2344" s="26"/>
      <c r="I2344" s="27"/>
      <c r="J2344" s="27"/>
      <c r="K2344" s="27"/>
      <c r="L2344" s="27"/>
      <c r="M2344" s="27"/>
      <c r="N2344" s="27"/>
      <c r="O2344" s="27"/>
      <c r="P2344" s="27"/>
      <c r="Q2344" s="27"/>
      <c r="R2344" s="27"/>
      <c r="S2344" s="27"/>
    </row>
    <row r="2345" ht="15.75" customHeight="1">
      <c r="A2345" s="23">
        <v>43543.25</v>
      </c>
      <c r="B2345" s="8" t="s">
        <v>6</v>
      </c>
      <c r="C2345" s="2">
        <f>if(isblank(B2345)=TRUE," ", IF(B2345='2. Metadata'!B$1,'2. Metadata'!B$5, if(B2345=#REF!,#REF!,if(B2345=#REF!,#REF!, if(B2345=#REF!,#REF!,if( B2345=#REF!,#REF!,if(B2345=#REF!,#REF!,if(B2345=#REF!,#REF!, if(B2345=#REF!,#REF!, if(B2345=#REF!,#REF!, if(B2345=#REF!,#REF!)))))))))))</f>
        <v>50.02315</v>
      </c>
      <c r="D2345" s="9">
        <f>if(isblank(B2345)=TRUE," ", IF(B2345='2. Metadata'!B$1,'2. Metadata'!B$6, if(B2345=#REF!,#REF!,if(B2345=#REF!,#REF!, if(B2345=#REF!,#REF!,if( B2345=#REF!,#REF!,if(B2345=#REF!,#REF!,if(B2345=#REF!,#REF!, if(B2345=#REF!,#REF!, if(B2345=#REF!,#REF!, if(B2345=#REF!,#REF!)))))))))))</f>
        <v>-114.91624</v>
      </c>
      <c r="E2345" s="24"/>
      <c r="F2345" s="25">
        <v>1.548</v>
      </c>
      <c r="G2345" s="2" t="str">
        <f>if(isblank(F2345)=TRUE," ",'2. Metadata'!B$14)</f>
        <v>degrees Celsius</v>
      </c>
      <c r="H2345" s="26"/>
      <c r="I2345" s="27"/>
      <c r="J2345" s="27"/>
      <c r="K2345" s="27"/>
      <c r="L2345" s="27"/>
      <c r="M2345" s="27"/>
      <c r="N2345" s="27"/>
      <c r="O2345" s="27"/>
      <c r="P2345" s="27"/>
      <c r="Q2345" s="27"/>
      <c r="R2345" s="27"/>
      <c r="S2345" s="27"/>
    </row>
    <row r="2346" ht="15.75" customHeight="1">
      <c r="A2346" s="23">
        <v>43543.291666666664</v>
      </c>
      <c r="B2346" s="8" t="s">
        <v>6</v>
      </c>
      <c r="C2346" s="2">
        <f>if(isblank(B2346)=TRUE," ", IF(B2346='2. Metadata'!B$1,'2. Metadata'!B$5, if(B2346=#REF!,#REF!,if(B2346=#REF!,#REF!, if(B2346=#REF!,#REF!,if( B2346=#REF!,#REF!,if(B2346=#REF!,#REF!,if(B2346=#REF!,#REF!, if(B2346=#REF!,#REF!, if(B2346=#REF!,#REF!, if(B2346=#REF!,#REF!)))))))))))</f>
        <v>50.02315</v>
      </c>
      <c r="D2346" s="9">
        <f>if(isblank(B2346)=TRUE," ", IF(B2346='2. Metadata'!B$1,'2. Metadata'!B$6, if(B2346=#REF!,#REF!,if(B2346=#REF!,#REF!, if(B2346=#REF!,#REF!,if( B2346=#REF!,#REF!,if(B2346=#REF!,#REF!,if(B2346=#REF!,#REF!, if(B2346=#REF!,#REF!, if(B2346=#REF!,#REF!, if(B2346=#REF!,#REF!)))))))))))</f>
        <v>-114.91624</v>
      </c>
      <c r="E2346" s="24"/>
      <c r="F2346" s="25">
        <v>1.439</v>
      </c>
      <c r="G2346" s="2" t="str">
        <f>if(isblank(F2346)=TRUE," ",'2. Metadata'!B$14)</f>
        <v>degrees Celsius</v>
      </c>
      <c r="H2346" s="26"/>
      <c r="I2346" s="27"/>
      <c r="J2346" s="27"/>
      <c r="K2346" s="27"/>
      <c r="L2346" s="27"/>
      <c r="M2346" s="27"/>
      <c r="N2346" s="27"/>
      <c r="O2346" s="27"/>
      <c r="P2346" s="27"/>
      <c r="Q2346" s="27"/>
      <c r="R2346" s="27"/>
      <c r="S2346" s="27"/>
    </row>
    <row r="2347" ht="15.75" customHeight="1">
      <c r="A2347" s="23">
        <v>43543.333333333336</v>
      </c>
      <c r="B2347" s="8" t="s">
        <v>6</v>
      </c>
      <c r="C2347" s="2">
        <f>if(isblank(B2347)=TRUE," ", IF(B2347='2. Metadata'!B$1,'2. Metadata'!B$5, if(B2347=#REF!,#REF!,if(B2347=#REF!,#REF!, if(B2347=#REF!,#REF!,if( B2347=#REF!,#REF!,if(B2347=#REF!,#REF!,if(B2347=#REF!,#REF!, if(B2347=#REF!,#REF!, if(B2347=#REF!,#REF!, if(B2347=#REF!,#REF!)))))))))))</f>
        <v>50.02315</v>
      </c>
      <c r="D2347" s="9">
        <f>if(isblank(B2347)=TRUE," ", IF(B2347='2. Metadata'!B$1,'2. Metadata'!B$6, if(B2347=#REF!,#REF!,if(B2347=#REF!,#REF!, if(B2347=#REF!,#REF!,if( B2347=#REF!,#REF!,if(B2347=#REF!,#REF!,if(B2347=#REF!,#REF!, if(B2347=#REF!,#REF!, if(B2347=#REF!,#REF!, if(B2347=#REF!,#REF!)))))))))))</f>
        <v>-114.91624</v>
      </c>
      <c r="E2347" s="24"/>
      <c r="F2347" s="25">
        <v>1.439</v>
      </c>
      <c r="G2347" s="2" t="str">
        <f>if(isblank(F2347)=TRUE," ",'2. Metadata'!B$14)</f>
        <v>degrees Celsius</v>
      </c>
      <c r="H2347" s="26"/>
      <c r="I2347" s="27"/>
      <c r="J2347" s="27"/>
      <c r="K2347" s="27"/>
      <c r="L2347" s="27"/>
      <c r="M2347" s="27"/>
      <c r="N2347" s="27"/>
      <c r="O2347" s="27"/>
      <c r="P2347" s="27"/>
      <c r="Q2347" s="27"/>
      <c r="R2347" s="27"/>
      <c r="S2347" s="27"/>
    </row>
    <row r="2348" ht="15.75" customHeight="1">
      <c r="A2348" s="23">
        <v>43543.375</v>
      </c>
      <c r="B2348" s="8" t="s">
        <v>6</v>
      </c>
      <c r="C2348" s="2">
        <f>if(isblank(B2348)=TRUE," ", IF(B2348='2. Metadata'!B$1,'2. Metadata'!B$5, if(B2348=#REF!,#REF!,if(B2348=#REF!,#REF!, if(B2348=#REF!,#REF!,if( B2348=#REF!,#REF!,if(B2348=#REF!,#REF!,if(B2348=#REF!,#REF!, if(B2348=#REF!,#REF!, if(B2348=#REF!,#REF!, if(B2348=#REF!,#REF!)))))))))))</f>
        <v>50.02315</v>
      </c>
      <c r="D2348" s="9">
        <f>if(isblank(B2348)=TRUE," ", IF(B2348='2. Metadata'!B$1,'2. Metadata'!B$6, if(B2348=#REF!,#REF!,if(B2348=#REF!,#REF!, if(B2348=#REF!,#REF!,if( B2348=#REF!,#REF!,if(B2348=#REF!,#REF!,if(B2348=#REF!,#REF!, if(B2348=#REF!,#REF!, if(B2348=#REF!,#REF!, if(B2348=#REF!,#REF!)))))))))))</f>
        <v>-114.91624</v>
      </c>
      <c r="E2348" s="24"/>
      <c r="F2348" s="25">
        <v>1.764</v>
      </c>
      <c r="G2348" s="2" t="str">
        <f>if(isblank(F2348)=TRUE," ",'2. Metadata'!B$14)</f>
        <v>degrees Celsius</v>
      </c>
      <c r="H2348" s="26"/>
      <c r="I2348" s="27"/>
      <c r="J2348" s="27"/>
      <c r="K2348" s="27"/>
      <c r="L2348" s="27"/>
      <c r="M2348" s="27"/>
      <c r="N2348" s="27"/>
      <c r="O2348" s="27"/>
      <c r="P2348" s="27"/>
      <c r="Q2348" s="27"/>
      <c r="R2348" s="27"/>
      <c r="S2348" s="27"/>
    </row>
    <row r="2349" ht="15.75" customHeight="1">
      <c r="A2349" s="23">
        <v>43543.416666666664</v>
      </c>
      <c r="B2349" s="8" t="s">
        <v>6</v>
      </c>
      <c r="C2349" s="2">
        <f>if(isblank(B2349)=TRUE," ", IF(B2349='2. Metadata'!B$1,'2. Metadata'!B$5, if(B2349=#REF!,#REF!,if(B2349=#REF!,#REF!, if(B2349=#REF!,#REF!,if( B2349=#REF!,#REF!,if(B2349=#REF!,#REF!,if(B2349=#REF!,#REF!, if(B2349=#REF!,#REF!, if(B2349=#REF!,#REF!, if(B2349=#REF!,#REF!)))))))))))</f>
        <v>50.02315</v>
      </c>
      <c r="D2349" s="9">
        <f>if(isblank(B2349)=TRUE," ", IF(B2349='2. Metadata'!B$1,'2. Metadata'!B$6, if(B2349=#REF!,#REF!,if(B2349=#REF!,#REF!, if(B2349=#REF!,#REF!,if( B2349=#REF!,#REF!,if(B2349=#REF!,#REF!,if(B2349=#REF!,#REF!, if(B2349=#REF!,#REF!, if(B2349=#REF!,#REF!, if(B2349=#REF!,#REF!)))))))))))</f>
        <v>-114.91624</v>
      </c>
      <c r="E2349" s="24"/>
      <c r="F2349" s="25">
        <v>2.088</v>
      </c>
      <c r="G2349" s="2" t="str">
        <f>if(isblank(F2349)=TRUE," ",'2. Metadata'!B$14)</f>
        <v>degrees Celsius</v>
      </c>
      <c r="H2349" s="26"/>
      <c r="I2349" s="27"/>
      <c r="J2349" s="27"/>
      <c r="K2349" s="27"/>
      <c r="L2349" s="27"/>
      <c r="M2349" s="27"/>
      <c r="N2349" s="27"/>
      <c r="O2349" s="27"/>
      <c r="P2349" s="27"/>
      <c r="Q2349" s="27"/>
      <c r="R2349" s="27"/>
      <c r="S2349" s="27"/>
    </row>
    <row r="2350" ht="15.75" customHeight="1">
      <c r="A2350" s="23">
        <v>43543.458333333336</v>
      </c>
      <c r="B2350" s="8" t="s">
        <v>6</v>
      </c>
      <c r="C2350" s="2">
        <f>if(isblank(B2350)=TRUE," ", IF(B2350='2. Metadata'!B$1,'2. Metadata'!B$5, if(B2350=#REF!,#REF!,if(B2350=#REF!,#REF!, if(B2350=#REF!,#REF!,if( B2350=#REF!,#REF!,if(B2350=#REF!,#REF!,if(B2350=#REF!,#REF!, if(B2350=#REF!,#REF!, if(B2350=#REF!,#REF!, if(B2350=#REF!,#REF!)))))))))))</f>
        <v>50.02315</v>
      </c>
      <c r="D2350" s="9">
        <f>if(isblank(B2350)=TRUE," ", IF(B2350='2. Metadata'!B$1,'2. Metadata'!B$6, if(B2350=#REF!,#REF!,if(B2350=#REF!,#REF!, if(B2350=#REF!,#REF!,if( B2350=#REF!,#REF!,if(B2350=#REF!,#REF!,if(B2350=#REF!,#REF!, if(B2350=#REF!,#REF!, if(B2350=#REF!,#REF!, if(B2350=#REF!,#REF!)))))))))))</f>
        <v>-114.91624</v>
      </c>
      <c r="E2350" s="24"/>
      <c r="F2350" s="25">
        <v>2.303</v>
      </c>
      <c r="G2350" s="2" t="str">
        <f>if(isblank(F2350)=TRUE," ",'2. Metadata'!B$14)</f>
        <v>degrees Celsius</v>
      </c>
      <c r="H2350" s="26"/>
      <c r="I2350" s="27"/>
      <c r="J2350" s="27"/>
      <c r="K2350" s="27"/>
      <c r="L2350" s="27"/>
      <c r="M2350" s="27"/>
      <c r="N2350" s="27"/>
      <c r="O2350" s="27"/>
      <c r="P2350" s="27"/>
      <c r="Q2350" s="27"/>
      <c r="R2350" s="27"/>
      <c r="S2350" s="27"/>
    </row>
    <row r="2351" ht="15.75" customHeight="1">
      <c r="A2351" s="23">
        <v>43543.5</v>
      </c>
      <c r="B2351" s="8" t="s">
        <v>6</v>
      </c>
      <c r="C2351" s="2">
        <f>if(isblank(B2351)=TRUE," ", IF(B2351='2. Metadata'!B$1,'2. Metadata'!B$5, if(B2351=#REF!,#REF!,if(B2351=#REF!,#REF!, if(B2351=#REF!,#REF!,if( B2351=#REF!,#REF!,if(B2351=#REF!,#REF!,if(B2351=#REF!,#REF!, if(B2351=#REF!,#REF!, if(B2351=#REF!,#REF!, if(B2351=#REF!,#REF!)))))))))))</f>
        <v>50.02315</v>
      </c>
      <c r="D2351" s="9">
        <f>if(isblank(B2351)=TRUE," ", IF(B2351='2. Metadata'!B$1,'2. Metadata'!B$6, if(B2351=#REF!,#REF!,if(B2351=#REF!,#REF!, if(B2351=#REF!,#REF!,if( B2351=#REF!,#REF!,if(B2351=#REF!,#REF!,if(B2351=#REF!,#REF!, if(B2351=#REF!,#REF!, if(B2351=#REF!,#REF!, if(B2351=#REF!,#REF!)))))))))))</f>
        <v>-114.91624</v>
      </c>
      <c r="E2351" s="24"/>
      <c r="F2351" s="25">
        <v>2.73</v>
      </c>
      <c r="G2351" s="2" t="str">
        <f>if(isblank(F2351)=TRUE," ",'2. Metadata'!B$14)</f>
        <v>degrees Celsius</v>
      </c>
      <c r="H2351" s="26"/>
      <c r="I2351" s="27"/>
      <c r="J2351" s="27"/>
      <c r="K2351" s="27"/>
      <c r="L2351" s="27"/>
      <c r="M2351" s="27"/>
      <c r="N2351" s="27"/>
      <c r="O2351" s="27"/>
      <c r="P2351" s="27"/>
      <c r="Q2351" s="27"/>
      <c r="R2351" s="27"/>
      <c r="S2351" s="27"/>
    </row>
    <row r="2352" ht="15.75" customHeight="1">
      <c r="A2352" s="23">
        <v>43543.541666666664</v>
      </c>
      <c r="B2352" s="8" t="s">
        <v>6</v>
      </c>
      <c r="C2352" s="2">
        <f>if(isblank(B2352)=TRUE," ", IF(B2352='2. Metadata'!B$1,'2. Metadata'!B$5, if(B2352=#REF!,#REF!,if(B2352=#REF!,#REF!, if(B2352=#REF!,#REF!,if( B2352=#REF!,#REF!,if(B2352=#REF!,#REF!,if(B2352=#REF!,#REF!, if(B2352=#REF!,#REF!, if(B2352=#REF!,#REF!, if(B2352=#REF!,#REF!)))))))))))</f>
        <v>50.02315</v>
      </c>
      <c r="D2352" s="9">
        <f>if(isblank(B2352)=TRUE," ", IF(B2352='2. Metadata'!B$1,'2. Metadata'!B$6, if(B2352=#REF!,#REF!,if(B2352=#REF!,#REF!, if(B2352=#REF!,#REF!,if( B2352=#REF!,#REF!,if(B2352=#REF!,#REF!,if(B2352=#REF!,#REF!, if(B2352=#REF!,#REF!, if(B2352=#REF!,#REF!, if(B2352=#REF!,#REF!)))))))))))</f>
        <v>-114.91624</v>
      </c>
      <c r="E2352" s="24"/>
      <c r="F2352" s="25">
        <v>2.837</v>
      </c>
      <c r="G2352" s="2" t="str">
        <f>if(isblank(F2352)=TRUE," ",'2. Metadata'!B$14)</f>
        <v>degrees Celsius</v>
      </c>
      <c r="H2352" s="26"/>
      <c r="I2352" s="27"/>
      <c r="J2352" s="27"/>
      <c r="K2352" s="27"/>
      <c r="L2352" s="27"/>
      <c r="M2352" s="27"/>
      <c r="N2352" s="27"/>
      <c r="O2352" s="27"/>
      <c r="P2352" s="27"/>
      <c r="Q2352" s="27"/>
      <c r="R2352" s="27"/>
      <c r="S2352" s="27"/>
    </row>
    <row r="2353" ht="15.75" customHeight="1">
      <c r="A2353" s="23">
        <v>43543.583333333336</v>
      </c>
      <c r="B2353" s="8" t="s">
        <v>6</v>
      </c>
      <c r="C2353" s="2">
        <f>if(isblank(B2353)=TRUE," ", IF(B2353='2. Metadata'!B$1,'2. Metadata'!B$5, if(B2353=#REF!,#REF!,if(B2353=#REF!,#REF!, if(B2353=#REF!,#REF!,if( B2353=#REF!,#REF!,if(B2353=#REF!,#REF!,if(B2353=#REF!,#REF!, if(B2353=#REF!,#REF!, if(B2353=#REF!,#REF!, if(B2353=#REF!,#REF!)))))))))))</f>
        <v>50.02315</v>
      </c>
      <c r="D2353" s="9">
        <f>if(isblank(B2353)=TRUE," ", IF(B2353='2. Metadata'!B$1,'2. Metadata'!B$6, if(B2353=#REF!,#REF!,if(B2353=#REF!,#REF!, if(B2353=#REF!,#REF!,if( B2353=#REF!,#REF!,if(B2353=#REF!,#REF!,if(B2353=#REF!,#REF!, if(B2353=#REF!,#REF!, if(B2353=#REF!,#REF!, if(B2353=#REF!,#REF!)))))))))))</f>
        <v>-114.91624</v>
      </c>
      <c r="E2353" s="24"/>
      <c r="F2353" s="25">
        <v>3.155</v>
      </c>
      <c r="G2353" s="2" t="str">
        <f>if(isblank(F2353)=TRUE," ",'2. Metadata'!B$14)</f>
        <v>degrees Celsius</v>
      </c>
      <c r="H2353" s="26"/>
      <c r="I2353" s="27"/>
      <c r="J2353" s="27"/>
      <c r="K2353" s="27"/>
      <c r="L2353" s="27"/>
      <c r="M2353" s="27"/>
      <c r="N2353" s="27"/>
      <c r="O2353" s="27"/>
      <c r="P2353" s="27"/>
      <c r="Q2353" s="27"/>
      <c r="R2353" s="27"/>
      <c r="S2353" s="27"/>
    </row>
    <row r="2354" ht="15.75" customHeight="1">
      <c r="A2354" s="23">
        <v>43543.625</v>
      </c>
      <c r="B2354" s="8" t="s">
        <v>6</v>
      </c>
      <c r="C2354" s="2">
        <f>if(isblank(B2354)=TRUE," ", IF(B2354='2. Metadata'!B$1,'2. Metadata'!B$5, if(B2354=#REF!,#REF!,if(B2354=#REF!,#REF!, if(B2354=#REF!,#REF!,if( B2354=#REF!,#REF!,if(B2354=#REF!,#REF!,if(B2354=#REF!,#REF!, if(B2354=#REF!,#REF!, if(B2354=#REF!,#REF!, if(B2354=#REF!,#REF!)))))))))))</f>
        <v>50.02315</v>
      </c>
      <c r="D2354" s="9">
        <f>if(isblank(B2354)=TRUE," ", IF(B2354='2. Metadata'!B$1,'2. Metadata'!B$6, if(B2354=#REF!,#REF!,if(B2354=#REF!,#REF!, if(B2354=#REF!,#REF!,if( B2354=#REF!,#REF!,if(B2354=#REF!,#REF!,if(B2354=#REF!,#REF!, if(B2354=#REF!,#REF!, if(B2354=#REF!,#REF!, if(B2354=#REF!,#REF!)))))))))))</f>
        <v>-114.91624</v>
      </c>
      <c r="E2354" s="24"/>
      <c r="F2354" s="25">
        <v>3.367</v>
      </c>
      <c r="G2354" s="2" t="str">
        <f>if(isblank(F2354)=TRUE," ",'2. Metadata'!B$14)</f>
        <v>degrees Celsius</v>
      </c>
      <c r="H2354" s="26"/>
      <c r="I2354" s="27"/>
      <c r="J2354" s="27"/>
      <c r="K2354" s="27"/>
      <c r="L2354" s="27"/>
      <c r="M2354" s="27"/>
      <c r="N2354" s="27"/>
      <c r="O2354" s="27"/>
      <c r="P2354" s="27"/>
      <c r="Q2354" s="27"/>
      <c r="R2354" s="27"/>
      <c r="S2354" s="27"/>
    </row>
    <row r="2355" ht="15.75" customHeight="1">
      <c r="A2355" s="23">
        <v>43543.666666666664</v>
      </c>
      <c r="B2355" s="8" t="s">
        <v>6</v>
      </c>
      <c r="C2355" s="2">
        <f>if(isblank(B2355)=TRUE," ", IF(B2355='2. Metadata'!B$1,'2. Metadata'!B$5, if(B2355=#REF!,#REF!,if(B2355=#REF!,#REF!, if(B2355=#REF!,#REF!,if( B2355=#REF!,#REF!,if(B2355=#REF!,#REF!,if(B2355=#REF!,#REF!, if(B2355=#REF!,#REF!, if(B2355=#REF!,#REF!, if(B2355=#REF!,#REF!)))))))))))</f>
        <v>50.02315</v>
      </c>
      <c r="D2355" s="9">
        <f>if(isblank(B2355)=TRUE," ", IF(B2355='2. Metadata'!B$1,'2. Metadata'!B$6, if(B2355=#REF!,#REF!,if(B2355=#REF!,#REF!, if(B2355=#REF!,#REF!,if( B2355=#REF!,#REF!,if(B2355=#REF!,#REF!,if(B2355=#REF!,#REF!, if(B2355=#REF!,#REF!, if(B2355=#REF!,#REF!, if(B2355=#REF!,#REF!)))))))))))</f>
        <v>-114.91624</v>
      </c>
      <c r="E2355" s="24"/>
      <c r="F2355" s="25">
        <v>3.367</v>
      </c>
      <c r="G2355" s="2" t="str">
        <f>if(isblank(F2355)=TRUE," ",'2. Metadata'!B$14)</f>
        <v>degrees Celsius</v>
      </c>
      <c r="H2355" s="26"/>
      <c r="I2355" s="27"/>
      <c r="J2355" s="27"/>
      <c r="K2355" s="27"/>
      <c r="L2355" s="27"/>
      <c r="M2355" s="27"/>
      <c r="N2355" s="27"/>
      <c r="O2355" s="27"/>
      <c r="P2355" s="27"/>
      <c r="Q2355" s="27"/>
      <c r="R2355" s="27"/>
      <c r="S2355" s="27"/>
    </row>
    <row r="2356" ht="15.75" customHeight="1">
      <c r="A2356" s="23">
        <v>43543.708333333336</v>
      </c>
      <c r="B2356" s="8" t="s">
        <v>6</v>
      </c>
      <c r="C2356" s="2">
        <f>if(isblank(B2356)=TRUE," ", IF(B2356='2. Metadata'!B$1,'2. Metadata'!B$5, if(B2356=#REF!,#REF!,if(B2356=#REF!,#REF!, if(B2356=#REF!,#REF!,if( B2356=#REF!,#REF!,if(B2356=#REF!,#REF!,if(B2356=#REF!,#REF!, if(B2356=#REF!,#REF!, if(B2356=#REF!,#REF!, if(B2356=#REF!,#REF!)))))))))))</f>
        <v>50.02315</v>
      </c>
      <c r="D2356" s="9">
        <f>if(isblank(B2356)=TRUE," ", IF(B2356='2. Metadata'!B$1,'2. Metadata'!B$6, if(B2356=#REF!,#REF!,if(B2356=#REF!,#REF!, if(B2356=#REF!,#REF!,if( B2356=#REF!,#REF!,if(B2356=#REF!,#REF!,if(B2356=#REF!,#REF!, if(B2356=#REF!,#REF!, if(B2356=#REF!,#REF!, if(B2356=#REF!,#REF!)))))))))))</f>
        <v>-114.91624</v>
      </c>
      <c r="E2356" s="24"/>
      <c r="F2356" s="25">
        <v>3.155</v>
      </c>
      <c r="G2356" s="2" t="str">
        <f>if(isblank(F2356)=TRUE," ",'2. Metadata'!B$14)</f>
        <v>degrees Celsius</v>
      </c>
      <c r="H2356" s="26"/>
      <c r="I2356" s="27"/>
      <c r="J2356" s="27"/>
      <c r="K2356" s="27"/>
      <c r="L2356" s="27"/>
      <c r="M2356" s="27"/>
      <c r="N2356" s="27"/>
      <c r="O2356" s="27"/>
      <c r="P2356" s="27"/>
      <c r="Q2356" s="27"/>
      <c r="R2356" s="27"/>
      <c r="S2356" s="27"/>
    </row>
    <row r="2357" ht="15.75" customHeight="1">
      <c r="A2357" s="23">
        <v>43543.75</v>
      </c>
      <c r="B2357" s="8" t="s">
        <v>6</v>
      </c>
      <c r="C2357" s="2">
        <f>if(isblank(B2357)=TRUE," ", IF(B2357='2. Metadata'!B$1,'2. Metadata'!B$5, if(B2357=#REF!,#REF!,if(B2357=#REF!,#REF!, if(B2357=#REF!,#REF!,if( B2357=#REF!,#REF!,if(B2357=#REF!,#REF!,if(B2357=#REF!,#REF!, if(B2357=#REF!,#REF!, if(B2357=#REF!,#REF!, if(B2357=#REF!,#REF!)))))))))))</f>
        <v>50.02315</v>
      </c>
      <c r="D2357" s="9">
        <f>if(isblank(B2357)=TRUE," ", IF(B2357='2. Metadata'!B$1,'2. Metadata'!B$6, if(B2357=#REF!,#REF!,if(B2357=#REF!,#REF!, if(B2357=#REF!,#REF!,if( B2357=#REF!,#REF!,if(B2357=#REF!,#REF!,if(B2357=#REF!,#REF!, if(B2357=#REF!,#REF!, if(B2357=#REF!,#REF!, if(B2357=#REF!,#REF!)))))))))))</f>
        <v>-114.91624</v>
      </c>
      <c r="E2357" s="24"/>
      <c r="F2357" s="25">
        <v>2.73</v>
      </c>
      <c r="G2357" s="2" t="str">
        <f>if(isblank(F2357)=TRUE," ",'2. Metadata'!B$14)</f>
        <v>degrees Celsius</v>
      </c>
      <c r="H2357" s="26"/>
      <c r="I2357" s="27"/>
      <c r="J2357" s="27"/>
      <c r="K2357" s="27"/>
      <c r="L2357" s="27"/>
      <c r="M2357" s="27"/>
      <c r="N2357" s="27"/>
      <c r="O2357" s="27"/>
      <c r="P2357" s="27"/>
      <c r="Q2357" s="27"/>
      <c r="R2357" s="27"/>
      <c r="S2357" s="27"/>
    </row>
    <row r="2358" ht="15.75" customHeight="1">
      <c r="A2358" s="23">
        <v>43543.791666666664</v>
      </c>
      <c r="B2358" s="8" t="s">
        <v>6</v>
      </c>
      <c r="C2358" s="2">
        <f>if(isblank(B2358)=TRUE," ", IF(B2358='2. Metadata'!B$1,'2. Metadata'!B$5, if(B2358=#REF!,#REF!,if(B2358=#REF!,#REF!, if(B2358=#REF!,#REF!,if( B2358=#REF!,#REF!,if(B2358=#REF!,#REF!,if(B2358=#REF!,#REF!, if(B2358=#REF!,#REF!, if(B2358=#REF!,#REF!, if(B2358=#REF!,#REF!)))))))))))</f>
        <v>50.02315</v>
      </c>
      <c r="D2358" s="9">
        <f>if(isblank(B2358)=TRUE," ", IF(B2358='2. Metadata'!B$1,'2. Metadata'!B$6, if(B2358=#REF!,#REF!,if(B2358=#REF!,#REF!, if(B2358=#REF!,#REF!,if( B2358=#REF!,#REF!,if(B2358=#REF!,#REF!,if(B2358=#REF!,#REF!, if(B2358=#REF!,#REF!, if(B2358=#REF!,#REF!, if(B2358=#REF!,#REF!)))))))))))</f>
        <v>-114.91624</v>
      </c>
      <c r="E2358" s="24"/>
      <c r="F2358" s="25">
        <v>2.517</v>
      </c>
      <c r="G2358" s="2" t="str">
        <f>if(isblank(F2358)=TRUE," ",'2. Metadata'!B$14)</f>
        <v>degrees Celsius</v>
      </c>
      <c r="H2358" s="26"/>
      <c r="I2358" s="27"/>
      <c r="J2358" s="27"/>
      <c r="K2358" s="27"/>
      <c r="L2358" s="27"/>
      <c r="M2358" s="27"/>
      <c r="N2358" s="27"/>
      <c r="O2358" s="27"/>
      <c r="P2358" s="27"/>
      <c r="Q2358" s="27"/>
      <c r="R2358" s="27"/>
      <c r="S2358" s="27"/>
    </row>
    <row r="2359" ht="15.75" customHeight="1">
      <c r="A2359" s="23">
        <v>43543.833333333336</v>
      </c>
      <c r="B2359" s="8" t="s">
        <v>6</v>
      </c>
      <c r="C2359" s="2">
        <f>if(isblank(B2359)=TRUE," ", IF(B2359='2. Metadata'!B$1,'2. Metadata'!B$5, if(B2359=#REF!,#REF!,if(B2359=#REF!,#REF!, if(B2359=#REF!,#REF!,if( B2359=#REF!,#REF!,if(B2359=#REF!,#REF!,if(B2359=#REF!,#REF!, if(B2359=#REF!,#REF!, if(B2359=#REF!,#REF!, if(B2359=#REF!,#REF!)))))))))))</f>
        <v>50.02315</v>
      </c>
      <c r="D2359" s="9">
        <f>if(isblank(B2359)=TRUE," ", IF(B2359='2. Metadata'!B$1,'2. Metadata'!B$6, if(B2359=#REF!,#REF!,if(B2359=#REF!,#REF!, if(B2359=#REF!,#REF!,if( B2359=#REF!,#REF!,if(B2359=#REF!,#REF!,if(B2359=#REF!,#REF!, if(B2359=#REF!,#REF!, if(B2359=#REF!,#REF!, if(B2359=#REF!,#REF!)))))))))))</f>
        <v>-114.91624</v>
      </c>
      <c r="E2359" s="24"/>
      <c r="F2359" s="25">
        <v>2.41</v>
      </c>
      <c r="G2359" s="2" t="str">
        <f>if(isblank(F2359)=TRUE," ",'2. Metadata'!B$14)</f>
        <v>degrees Celsius</v>
      </c>
      <c r="H2359" s="26"/>
      <c r="I2359" s="27"/>
      <c r="J2359" s="27"/>
      <c r="K2359" s="27"/>
      <c r="L2359" s="27"/>
      <c r="M2359" s="27"/>
      <c r="N2359" s="27"/>
      <c r="O2359" s="27"/>
      <c r="P2359" s="27"/>
      <c r="Q2359" s="27"/>
      <c r="R2359" s="27"/>
      <c r="S2359" s="27"/>
    </row>
    <row r="2360" ht="15.75" customHeight="1">
      <c r="A2360" s="23">
        <v>43543.875</v>
      </c>
      <c r="B2360" s="8" t="s">
        <v>6</v>
      </c>
      <c r="C2360" s="2">
        <f>if(isblank(B2360)=TRUE," ", IF(B2360='2. Metadata'!B$1,'2. Metadata'!B$5, if(B2360=#REF!,#REF!,if(B2360=#REF!,#REF!, if(B2360=#REF!,#REF!,if( B2360=#REF!,#REF!,if(B2360=#REF!,#REF!,if(B2360=#REF!,#REF!, if(B2360=#REF!,#REF!, if(B2360=#REF!,#REF!, if(B2360=#REF!,#REF!)))))))))))</f>
        <v>50.02315</v>
      </c>
      <c r="D2360" s="9">
        <f>if(isblank(B2360)=TRUE," ", IF(B2360='2. Metadata'!B$1,'2. Metadata'!B$6, if(B2360=#REF!,#REF!,if(B2360=#REF!,#REF!, if(B2360=#REF!,#REF!,if( B2360=#REF!,#REF!,if(B2360=#REF!,#REF!,if(B2360=#REF!,#REF!, if(B2360=#REF!,#REF!, if(B2360=#REF!,#REF!, if(B2360=#REF!,#REF!)))))))))))</f>
        <v>-114.91624</v>
      </c>
      <c r="E2360" s="24"/>
      <c r="F2360" s="25">
        <v>2.195</v>
      </c>
      <c r="G2360" s="2" t="str">
        <f>if(isblank(F2360)=TRUE," ",'2. Metadata'!B$14)</f>
        <v>degrees Celsius</v>
      </c>
      <c r="H2360" s="26"/>
      <c r="I2360" s="27"/>
      <c r="J2360" s="27"/>
      <c r="K2360" s="27"/>
      <c r="L2360" s="27"/>
      <c r="M2360" s="27"/>
      <c r="N2360" s="27"/>
      <c r="O2360" s="27"/>
      <c r="P2360" s="27"/>
      <c r="Q2360" s="27"/>
      <c r="R2360" s="27"/>
      <c r="S2360" s="27"/>
    </row>
    <row r="2361" ht="15.75" customHeight="1">
      <c r="A2361" s="23">
        <v>43543.916666666664</v>
      </c>
      <c r="B2361" s="8" t="s">
        <v>6</v>
      </c>
      <c r="C2361" s="2">
        <f>if(isblank(B2361)=TRUE," ", IF(B2361='2. Metadata'!B$1,'2. Metadata'!B$5, if(B2361=#REF!,#REF!,if(B2361=#REF!,#REF!, if(B2361=#REF!,#REF!,if( B2361=#REF!,#REF!,if(B2361=#REF!,#REF!,if(B2361=#REF!,#REF!, if(B2361=#REF!,#REF!, if(B2361=#REF!,#REF!, if(B2361=#REF!,#REF!)))))))))))</f>
        <v>50.02315</v>
      </c>
      <c r="D2361" s="9">
        <f>if(isblank(B2361)=TRUE," ", IF(B2361='2. Metadata'!B$1,'2. Metadata'!B$6, if(B2361=#REF!,#REF!,if(B2361=#REF!,#REF!, if(B2361=#REF!,#REF!,if( B2361=#REF!,#REF!,if(B2361=#REF!,#REF!,if(B2361=#REF!,#REF!, if(B2361=#REF!,#REF!, if(B2361=#REF!,#REF!, if(B2361=#REF!,#REF!)))))))))))</f>
        <v>-114.91624</v>
      </c>
      <c r="E2361" s="24"/>
      <c r="F2361" s="25">
        <v>2.088</v>
      </c>
      <c r="G2361" s="2" t="str">
        <f>if(isblank(F2361)=TRUE," ",'2. Metadata'!B$14)</f>
        <v>degrees Celsius</v>
      </c>
      <c r="H2361" s="26"/>
      <c r="I2361" s="27"/>
      <c r="J2361" s="27"/>
      <c r="K2361" s="27"/>
      <c r="L2361" s="27"/>
      <c r="M2361" s="27"/>
      <c r="N2361" s="27"/>
      <c r="O2361" s="27"/>
      <c r="P2361" s="27"/>
      <c r="Q2361" s="27"/>
      <c r="R2361" s="27"/>
      <c r="S2361" s="27"/>
    </row>
    <row r="2362" ht="15.75" customHeight="1">
      <c r="A2362" s="23">
        <v>43543.958333333336</v>
      </c>
      <c r="B2362" s="8" t="s">
        <v>6</v>
      </c>
      <c r="C2362" s="2">
        <f>if(isblank(B2362)=TRUE," ", IF(B2362='2. Metadata'!B$1,'2. Metadata'!B$5, if(B2362=#REF!,#REF!,if(B2362=#REF!,#REF!, if(B2362=#REF!,#REF!,if( B2362=#REF!,#REF!,if(B2362=#REF!,#REF!,if(B2362=#REF!,#REF!, if(B2362=#REF!,#REF!, if(B2362=#REF!,#REF!, if(B2362=#REF!,#REF!)))))))))))</f>
        <v>50.02315</v>
      </c>
      <c r="D2362" s="9">
        <f>if(isblank(B2362)=TRUE," ", IF(B2362='2. Metadata'!B$1,'2. Metadata'!B$6, if(B2362=#REF!,#REF!,if(B2362=#REF!,#REF!, if(B2362=#REF!,#REF!,if( B2362=#REF!,#REF!,if(B2362=#REF!,#REF!,if(B2362=#REF!,#REF!, if(B2362=#REF!,#REF!, if(B2362=#REF!,#REF!, if(B2362=#REF!,#REF!)))))))))))</f>
        <v>-114.91624</v>
      </c>
      <c r="E2362" s="24"/>
      <c r="F2362" s="25">
        <v>1.98</v>
      </c>
      <c r="G2362" s="2" t="str">
        <f>if(isblank(F2362)=TRUE," ",'2. Metadata'!B$14)</f>
        <v>degrees Celsius</v>
      </c>
      <c r="H2362" s="26"/>
      <c r="I2362" s="27"/>
      <c r="J2362" s="27"/>
      <c r="K2362" s="27"/>
      <c r="L2362" s="27"/>
      <c r="M2362" s="27"/>
      <c r="N2362" s="27"/>
      <c r="O2362" s="27"/>
      <c r="P2362" s="27"/>
      <c r="Q2362" s="27"/>
      <c r="R2362" s="27"/>
      <c r="S2362" s="27"/>
    </row>
    <row r="2363" ht="15.75" customHeight="1">
      <c r="A2363" s="23">
        <v>43544.0</v>
      </c>
      <c r="B2363" s="8" t="s">
        <v>6</v>
      </c>
      <c r="C2363" s="2">
        <f>if(isblank(B2363)=TRUE," ", IF(B2363='2. Metadata'!B$1,'2. Metadata'!B$5, if(B2363=#REF!,#REF!,if(B2363=#REF!,#REF!, if(B2363=#REF!,#REF!,if( B2363=#REF!,#REF!,if(B2363=#REF!,#REF!,if(B2363=#REF!,#REF!, if(B2363=#REF!,#REF!, if(B2363=#REF!,#REF!, if(B2363=#REF!,#REF!)))))))))))</f>
        <v>50.02315</v>
      </c>
      <c r="D2363" s="9">
        <f>if(isblank(B2363)=TRUE," ", IF(B2363='2. Metadata'!B$1,'2. Metadata'!B$6, if(B2363=#REF!,#REF!,if(B2363=#REF!,#REF!, if(B2363=#REF!,#REF!,if( B2363=#REF!,#REF!,if(B2363=#REF!,#REF!,if(B2363=#REF!,#REF!, if(B2363=#REF!,#REF!, if(B2363=#REF!,#REF!, if(B2363=#REF!,#REF!)))))))))))</f>
        <v>-114.91624</v>
      </c>
      <c r="E2363" s="24"/>
      <c r="F2363" s="25">
        <v>1.98</v>
      </c>
      <c r="G2363" s="2" t="str">
        <f>if(isblank(F2363)=TRUE," ",'2. Metadata'!B$14)</f>
        <v>degrees Celsius</v>
      </c>
      <c r="H2363" s="26"/>
      <c r="I2363" s="27"/>
      <c r="J2363" s="27"/>
      <c r="K2363" s="27"/>
      <c r="L2363" s="27"/>
      <c r="M2363" s="27"/>
      <c r="N2363" s="27"/>
      <c r="O2363" s="27"/>
      <c r="P2363" s="27"/>
      <c r="Q2363" s="27"/>
      <c r="R2363" s="27"/>
      <c r="S2363" s="27"/>
    </row>
    <row r="2364" ht="15.75" customHeight="1">
      <c r="A2364" s="23">
        <v>43544.041666666664</v>
      </c>
      <c r="B2364" s="8" t="s">
        <v>6</v>
      </c>
      <c r="C2364" s="2">
        <f>if(isblank(B2364)=TRUE," ", IF(B2364='2. Metadata'!B$1,'2. Metadata'!B$5, if(B2364=#REF!,#REF!,if(B2364=#REF!,#REF!, if(B2364=#REF!,#REF!,if( B2364=#REF!,#REF!,if(B2364=#REF!,#REF!,if(B2364=#REF!,#REF!, if(B2364=#REF!,#REF!, if(B2364=#REF!,#REF!, if(B2364=#REF!,#REF!)))))))))))</f>
        <v>50.02315</v>
      </c>
      <c r="D2364" s="9">
        <f>if(isblank(B2364)=TRUE," ", IF(B2364='2. Metadata'!B$1,'2. Metadata'!B$6, if(B2364=#REF!,#REF!,if(B2364=#REF!,#REF!, if(B2364=#REF!,#REF!,if( B2364=#REF!,#REF!,if(B2364=#REF!,#REF!,if(B2364=#REF!,#REF!, if(B2364=#REF!,#REF!, if(B2364=#REF!,#REF!, if(B2364=#REF!,#REF!)))))))))))</f>
        <v>-114.91624</v>
      </c>
      <c r="E2364" s="24"/>
      <c r="F2364" s="25">
        <v>1.872</v>
      </c>
      <c r="G2364" s="2" t="str">
        <f>if(isblank(F2364)=TRUE," ",'2. Metadata'!B$14)</f>
        <v>degrees Celsius</v>
      </c>
      <c r="H2364" s="26"/>
      <c r="I2364" s="27"/>
      <c r="J2364" s="27"/>
      <c r="K2364" s="27"/>
      <c r="L2364" s="27"/>
      <c r="M2364" s="27"/>
      <c r="N2364" s="27"/>
      <c r="O2364" s="27"/>
      <c r="P2364" s="27"/>
      <c r="Q2364" s="27"/>
      <c r="R2364" s="27"/>
      <c r="S2364" s="27"/>
    </row>
    <row r="2365" ht="15.75" customHeight="1">
      <c r="A2365" s="23">
        <v>43544.083333333336</v>
      </c>
      <c r="B2365" s="8" t="s">
        <v>6</v>
      </c>
      <c r="C2365" s="2">
        <f>if(isblank(B2365)=TRUE," ", IF(B2365='2. Metadata'!B$1,'2. Metadata'!B$5, if(B2365=#REF!,#REF!,if(B2365=#REF!,#REF!, if(B2365=#REF!,#REF!,if( B2365=#REF!,#REF!,if(B2365=#REF!,#REF!,if(B2365=#REF!,#REF!, if(B2365=#REF!,#REF!, if(B2365=#REF!,#REF!, if(B2365=#REF!,#REF!)))))))))))</f>
        <v>50.02315</v>
      </c>
      <c r="D2365" s="9">
        <f>if(isblank(B2365)=TRUE," ", IF(B2365='2. Metadata'!B$1,'2. Metadata'!B$6, if(B2365=#REF!,#REF!,if(B2365=#REF!,#REF!, if(B2365=#REF!,#REF!,if( B2365=#REF!,#REF!,if(B2365=#REF!,#REF!,if(B2365=#REF!,#REF!, if(B2365=#REF!,#REF!, if(B2365=#REF!,#REF!, if(B2365=#REF!,#REF!)))))))))))</f>
        <v>-114.91624</v>
      </c>
      <c r="E2365" s="24"/>
      <c r="F2365" s="25">
        <v>1.872</v>
      </c>
      <c r="G2365" s="2" t="str">
        <f>if(isblank(F2365)=TRUE," ",'2. Metadata'!B$14)</f>
        <v>degrees Celsius</v>
      </c>
      <c r="H2365" s="26"/>
      <c r="I2365" s="27"/>
      <c r="J2365" s="27"/>
      <c r="K2365" s="27"/>
      <c r="L2365" s="27"/>
      <c r="M2365" s="27"/>
      <c r="N2365" s="27"/>
      <c r="O2365" s="27"/>
      <c r="P2365" s="27"/>
      <c r="Q2365" s="27"/>
      <c r="R2365" s="27"/>
      <c r="S2365" s="27"/>
    </row>
    <row r="2366" ht="15.75" customHeight="1">
      <c r="A2366" s="23">
        <v>43544.125</v>
      </c>
      <c r="B2366" s="8" t="s">
        <v>6</v>
      </c>
      <c r="C2366" s="2">
        <f>if(isblank(B2366)=TRUE," ", IF(B2366='2. Metadata'!B$1,'2. Metadata'!B$5, if(B2366=#REF!,#REF!,if(B2366=#REF!,#REF!, if(B2366=#REF!,#REF!,if( B2366=#REF!,#REF!,if(B2366=#REF!,#REF!,if(B2366=#REF!,#REF!, if(B2366=#REF!,#REF!, if(B2366=#REF!,#REF!, if(B2366=#REF!,#REF!)))))))))))</f>
        <v>50.02315</v>
      </c>
      <c r="D2366" s="9">
        <f>if(isblank(B2366)=TRUE," ", IF(B2366='2. Metadata'!B$1,'2. Metadata'!B$6, if(B2366=#REF!,#REF!,if(B2366=#REF!,#REF!, if(B2366=#REF!,#REF!,if( B2366=#REF!,#REF!,if(B2366=#REF!,#REF!,if(B2366=#REF!,#REF!, if(B2366=#REF!,#REF!, if(B2366=#REF!,#REF!, if(B2366=#REF!,#REF!)))))))))))</f>
        <v>-114.91624</v>
      </c>
      <c r="E2366" s="24"/>
      <c r="F2366" s="25">
        <v>1.764</v>
      </c>
      <c r="G2366" s="2" t="str">
        <f>if(isblank(F2366)=TRUE," ",'2. Metadata'!B$14)</f>
        <v>degrees Celsius</v>
      </c>
      <c r="H2366" s="26"/>
      <c r="I2366" s="27"/>
      <c r="J2366" s="27"/>
      <c r="K2366" s="27"/>
      <c r="L2366" s="27"/>
      <c r="M2366" s="27"/>
      <c r="N2366" s="27"/>
      <c r="O2366" s="27"/>
      <c r="P2366" s="27"/>
      <c r="Q2366" s="27"/>
      <c r="R2366" s="27"/>
      <c r="S2366" s="27"/>
    </row>
    <row r="2367" ht="15.75" customHeight="1">
      <c r="A2367" s="23">
        <v>43544.166666666664</v>
      </c>
      <c r="B2367" s="8" t="s">
        <v>6</v>
      </c>
      <c r="C2367" s="2">
        <f>if(isblank(B2367)=TRUE," ", IF(B2367='2. Metadata'!B$1,'2. Metadata'!B$5, if(B2367=#REF!,#REF!,if(B2367=#REF!,#REF!, if(B2367=#REF!,#REF!,if( B2367=#REF!,#REF!,if(B2367=#REF!,#REF!,if(B2367=#REF!,#REF!, if(B2367=#REF!,#REF!, if(B2367=#REF!,#REF!, if(B2367=#REF!,#REF!)))))))))))</f>
        <v>50.02315</v>
      </c>
      <c r="D2367" s="9">
        <f>if(isblank(B2367)=TRUE," ", IF(B2367='2. Metadata'!B$1,'2. Metadata'!B$6, if(B2367=#REF!,#REF!,if(B2367=#REF!,#REF!, if(B2367=#REF!,#REF!,if( B2367=#REF!,#REF!,if(B2367=#REF!,#REF!,if(B2367=#REF!,#REF!, if(B2367=#REF!,#REF!, if(B2367=#REF!,#REF!, if(B2367=#REF!,#REF!)))))))))))</f>
        <v>-114.91624</v>
      </c>
      <c r="E2367" s="24"/>
      <c r="F2367" s="25">
        <v>1.764</v>
      </c>
      <c r="G2367" s="2" t="str">
        <f>if(isblank(F2367)=TRUE," ",'2. Metadata'!B$14)</f>
        <v>degrees Celsius</v>
      </c>
      <c r="H2367" s="26"/>
      <c r="I2367" s="27"/>
      <c r="J2367" s="27"/>
      <c r="K2367" s="27"/>
      <c r="L2367" s="27"/>
      <c r="M2367" s="27"/>
      <c r="N2367" s="27"/>
      <c r="O2367" s="27"/>
      <c r="P2367" s="27"/>
      <c r="Q2367" s="27"/>
      <c r="R2367" s="27"/>
      <c r="S2367" s="27"/>
    </row>
    <row r="2368" ht="15.75" customHeight="1">
      <c r="A2368" s="23">
        <v>43544.208333333336</v>
      </c>
      <c r="B2368" s="8" t="s">
        <v>6</v>
      </c>
      <c r="C2368" s="2">
        <f>if(isblank(B2368)=TRUE," ", IF(B2368='2. Metadata'!B$1,'2. Metadata'!B$5, if(B2368=#REF!,#REF!,if(B2368=#REF!,#REF!, if(B2368=#REF!,#REF!,if( B2368=#REF!,#REF!,if(B2368=#REF!,#REF!,if(B2368=#REF!,#REF!, if(B2368=#REF!,#REF!, if(B2368=#REF!,#REF!, if(B2368=#REF!,#REF!)))))))))))</f>
        <v>50.02315</v>
      </c>
      <c r="D2368" s="9">
        <f>if(isblank(B2368)=TRUE," ", IF(B2368='2. Metadata'!B$1,'2. Metadata'!B$6, if(B2368=#REF!,#REF!,if(B2368=#REF!,#REF!, if(B2368=#REF!,#REF!,if( B2368=#REF!,#REF!,if(B2368=#REF!,#REF!,if(B2368=#REF!,#REF!, if(B2368=#REF!,#REF!, if(B2368=#REF!,#REF!, if(B2368=#REF!,#REF!)))))))))))</f>
        <v>-114.91624</v>
      </c>
      <c r="E2368" s="24"/>
      <c r="F2368" s="25">
        <v>1.656</v>
      </c>
      <c r="G2368" s="2" t="str">
        <f>if(isblank(F2368)=TRUE," ",'2. Metadata'!B$14)</f>
        <v>degrees Celsius</v>
      </c>
      <c r="H2368" s="26"/>
      <c r="I2368" s="27"/>
      <c r="J2368" s="27"/>
      <c r="K2368" s="27"/>
      <c r="L2368" s="27"/>
      <c r="M2368" s="27"/>
      <c r="N2368" s="27"/>
      <c r="O2368" s="27"/>
      <c r="P2368" s="27"/>
      <c r="Q2368" s="27"/>
      <c r="R2368" s="27"/>
      <c r="S2368" s="27"/>
    </row>
    <row r="2369" ht="15.75" customHeight="1">
      <c r="A2369" s="23">
        <v>43544.25</v>
      </c>
      <c r="B2369" s="8" t="s">
        <v>6</v>
      </c>
      <c r="C2369" s="2">
        <f>if(isblank(B2369)=TRUE," ", IF(B2369='2. Metadata'!B$1,'2. Metadata'!B$5, if(B2369=#REF!,#REF!,if(B2369=#REF!,#REF!, if(B2369=#REF!,#REF!,if( B2369=#REF!,#REF!,if(B2369=#REF!,#REF!,if(B2369=#REF!,#REF!, if(B2369=#REF!,#REF!, if(B2369=#REF!,#REF!, if(B2369=#REF!,#REF!)))))))))))</f>
        <v>50.02315</v>
      </c>
      <c r="D2369" s="9">
        <f>if(isblank(B2369)=TRUE," ", IF(B2369='2. Metadata'!B$1,'2. Metadata'!B$6, if(B2369=#REF!,#REF!,if(B2369=#REF!,#REF!, if(B2369=#REF!,#REF!,if( B2369=#REF!,#REF!,if(B2369=#REF!,#REF!,if(B2369=#REF!,#REF!, if(B2369=#REF!,#REF!, if(B2369=#REF!,#REF!, if(B2369=#REF!,#REF!)))))))))))</f>
        <v>-114.91624</v>
      </c>
      <c r="E2369" s="24"/>
      <c r="F2369" s="25">
        <v>1.548</v>
      </c>
      <c r="G2369" s="2" t="str">
        <f>if(isblank(F2369)=TRUE," ",'2. Metadata'!B$14)</f>
        <v>degrees Celsius</v>
      </c>
      <c r="H2369" s="26"/>
      <c r="I2369" s="27"/>
      <c r="J2369" s="27"/>
      <c r="K2369" s="27"/>
      <c r="L2369" s="27"/>
      <c r="M2369" s="27"/>
      <c r="N2369" s="27"/>
      <c r="O2369" s="27"/>
      <c r="P2369" s="27"/>
      <c r="Q2369" s="27"/>
      <c r="R2369" s="27"/>
      <c r="S2369" s="27"/>
    </row>
    <row r="2370" ht="15.75" customHeight="1">
      <c r="A2370" s="23">
        <v>43544.291666666664</v>
      </c>
      <c r="B2370" s="8" t="s">
        <v>6</v>
      </c>
      <c r="C2370" s="2">
        <f>if(isblank(B2370)=TRUE," ", IF(B2370='2. Metadata'!B$1,'2. Metadata'!B$5, if(B2370=#REF!,#REF!,if(B2370=#REF!,#REF!, if(B2370=#REF!,#REF!,if( B2370=#REF!,#REF!,if(B2370=#REF!,#REF!,if(B2370=#REF!,#REF!, if(B2370=#REF!,#REF!, if(B2370=#REF!,#REF!, if(B2370=#REF!,#REF!)))))))))))</f>
        <v>50.02315</v>
      </c>
      <c r="D2370" s="9">
        <f>if(isblank(B2370)=TRUE," ", IF(B2370='2. Metadata'!B$1,'2. Metadata'!B$6, if(B2370=#REF!,#REF!,if(B2370=#REF!,#REF!, if(B2370=#REF!,#REF!,if( B2370=#REF!,#REF!,if(B2370=#REF!,#REF!,if(B2370=#REF!,#REF!, if(B2370=#REF!,#REF!, if(B2370=#REF!,#REF!, if(B2370=#REF!,#REF!)))))))))))</f>
        <v>-114.91624</v>
      </c>
      <c r="E2370" s="24"/>
      <c r="F2370" s="25">
        <v>1.548</v>
      </c>
      <c r="G2370" s="2" t="str">
        <f>if(isblank(F2370)=TRUE," ",'2. Metadata'!B$14)</f>
        <v>degrees Celsius</v>
      </c>
      <c r="H2370" s="26"/>
      <c r="I2370" s="27"/>
      <c r="J2370" s="27"/>
      <c r="K2370" s="27"/>
      <c r="L2370" s="27"/>
      <c r="M2370" s="27"/>
      <c r="N2370" s="27"/>
      <c r="O2370" s="27"/>
      <c r="P2370" s="27"/>
      <c r="Q2370" s="27"/>
      <c r="R2370" s="27"/>
      <c r="S2370" s="27"/>
    </row>
    <row r="2371" ht="15.75" customHeight="1">
      <c r="A2371" s="23">
        <v>43544.333333333336</v>
      </c>
      <c r="B2371" s="8" t="s">
        <v>6</v>
      </c>
      <c r="C2371" s="2">
        <f>if(isblank(B2371)=TRUE," ", IF(B2371='2. Metadata'!B$1,'2. Metadata'!B$5, if(B2371=#REF!,#REF!,if(B2371=#REF!,#REF!, if(B2371=#REF!,#REF!,if( B2371=#REF!,#REF!,if(B2371=#REF!,#REF!,if(B2371=#REF!,#REF!, if(B2371=#REF!,#REF!, if(B2371=#REF!,#REF!, if(B2371=#REF!,#REF!)))))))))))</f>
        <v>50.02315</v>
      </c>
      <c r="D2371" s="9">
        <f>if(isblank(B2371)=TRUE," ", IF(B2371='2. Metadata'!B$1,'2. Metadata'!B$6, if(B2371=#REF!,#REF!,if(B2371=#REF!,#REF!, if(B2371=#REF!,#REF!,if( B2371=#REF!,#REF!,if(B2371=#REF!,#REF!,if(B2371=#REF!,#REF!, if(B2371=#REF!,#REF!, if(B2371=#REF!,#REF!, if(B2371=#REF!,#REF!)))))))))))</f>
        <v>-114.91624</v>
      </c>
      <c r="E2371" s="24"/>
      <c r="F2371" s="25">
        <v>1.548</v>
      </c>
      <c r="G2371" s="2" t="str">
        <f>if(isblank(F2371)=TRUE," ",'2. Metadata'!B$14)</f>
        <v>degrees Celsius</v>
      </c>
      <c r="H2371" s="26"/>
      <c r="I2371" s="27"/>
      <c r="J2371" s="27"/>
      <c r="K2371" s="27"/>
      <c r="L2371" s="27"/>
      <c r="M2371" s="27"/>
      <c r="N2371" s="27"/>
      <c r="O2371" s="27"/>
      <c r="P2371" s="27"/>
      <c r="Q2371" s="27"/>
      <c r="R2371" s="27"/>
      <c r="S2371" s="27"/>
    </row>
    <row r="2372" ht="15.75" customHeight="1">
      <c r="A2372" s="23">
        <v>43544.375</v>
      </c>
      <c r="B2372" s="8" t="s">
        <v>6</v>
      </c>
      <c r="C2372" s="2">
        <f>if(isblank(B2372)=TRUE," ", IF(B2372='2. Metadata'!B$1,'2. Metadata'!B$5, if(B2372=#REF!,#REF!,if(B2372=#REF!,#REF!, if(B2372=#REF!,#REF!,if( B2372=#REF!,#REF!,if(B2372=#REF!,#REF!,if(B2372=#REF!,#REF!, if(B2372=#REF!,#REF!, if(B2372=#REF!,#REF!, if(B2372=#REF!,#REF!)))))))))))</f>
        <v>50.02315</v>
      </c>
      <c r="D2372" s="9">
        <f>if(isblank(B2372)=TRUE," ", IF(B2372='2. Metadata'!B$1,'2. Metadata'!B$6, if(B2372=#REF!,#REF!,if(B2372=#REF!,#REF!, if(B2372=#REF!,#REF!,if( B2372=#REF!,#REF!,if(B2372=#REF!,#REF!,if(B2372=#REF!,#REF!, if(B2372=#REF!,#REF!, if(B2372=#REF!,#REF!, if(B2372=#REF!,#REF!)))))))))))</f>
        <v>-114.91624</v>
      </c>
      <c r="E2372" s="24"/>
      <c r="F2372" s="25">
        <v>1.872</v>
      </c>
      <c r="G2372" s="2" t="str">
        <f>if(isblank(F2372)=TRUE," ",'2. Metadata'!B$14)</f>
        <v>degrees Celsius</v>
      </c>
      <c r="H2372" s="26"/>
      <c r="I2372" s="27"/>
      <c r="J2372" s="27"/>
      <c r="K2372" s="27"/>
      <c r="L2372" s="27"/>
      <c r="M2372" s="27"/>
      <c r="N2372" s="27"/>
      <c r="O2372" s="27"/>
      <c r="P2372" s="27"/>
      <c r="Q2372" s="27"/>
      <c r="R2372" s="27"/>
      <c r="S2372" s="27"/>
    </row>
    <row r="2373" ht="15.75" customHeight="1">
      <c r="A2373" s="23">
        <v>43544.416666666664</v>
      </c>
      <c r="B2373" s="8" t="s">
        <v>6</v>
      </c>
      <c r="C2373" s="2">
        <f>if(isblank(B2373)=TRUE," ", IF(B2373='2. Metadata'!B$1,'2. Metadata'!B$5, if(B2373=#REF!,#REF!,if(B2373=#REF!,#REF!, if(B2373=#REF!,#REF!,if( B2373=#REF!,#REF!,if(B2373=#REF!,#REF!,if(B2373=#REF!,#REF!, if(B2373=#REF!,#REF!, if(B2373=#REF!,#REF!, if(B2373=#REF!,#REF!)))))))))))</f>
        <v>50.02315</v>
      </c>
      <c r="D2373" s="9">
        <f>if(isblank(B2373)=TRUE," ", IF(B2373='2. Metadata'!B$1,'2. Metadata'!B$6, if(B2373=#REF!,#REF!,if(B2373=#REF!,#REF!, if(B2373=#REF!,#REF!,if( B2373=#REF!,#REF!,if(B2373=#REF!,#REF!,if(B2373=#REF!,#REF!, if(B2373=#REF!,#REF!, if(B2373=#REF!,#REF!, if(B2373=#REF!,#REF!)))))))))))</f>
        <v>-114.91624</v>
      </c>
      <c r="E2373" s="24"/>
      <c r="F2373" s="25">
        <v>2.088</v>
      </c>
      <c r="G2373" s="2" t="str">
        <f>if(isblank(F2373)=TRUE," ",'2. Metadata'!B$14)</f>
        <v>degrees Celsius</v>
      </c>
      <c r="H2373" s="26"/>
      <c r="I2373" s="27"/>
      <c r="J2373" s="27"/>
      <c r="K2373" s="27"/>
      <c r="L2373" s="27"/>
      <c r="M2373" s="27"/>
      <c r="N2373" s="27"/>
      <c r="O2373" s="27"/>
      <c r="P2373" s="27"/>
      <c r="Q2373" s="27"/>
      <c r="R2373" s="27"/>
      <c r="S2373" s="27"/>
    </row>
    <row r="2374" ht="15.75" customHeight="1">
      <c r="A2374" s="23">
        <v>43544.458333333336</v>
      </c>
      <c r="B2374" s="8" t="s">
        <v>6</v>
      </c>
      <c r="C2374" s="2">
        <f>if(isblank(B2374)=TRUE," ", IF(B2374='2. Metadata'!B$1,'2. Metadata'!B$5, if(B2374=#REF!,#REF!,if(B2374=#REF!,#REF!, if(B2374=#REF!,#REF!,if( B2374=#REF!,#REF!,if(B2374=#REF!,#REF!,if(B2374=#REF!,#REF!, if(B2374=#REF!,#REF!, if(B2374=#REF!,#REF!, if(B2374=#REF!,#REF!)))))))))))</f>
        <v>50.02315</v>
      </c>
      <c r="D2374" s="9">
        <f>if(isblank(B2374)=TRUE," ", IF(B2374='2. Metadata'!B$1,'2. Metadata'!B$6, if(B2374=#REF!,#REF!,if(B2374=#REF!,#REF!, if(B2374=#REF!,#REF!,if( B2374=#REF!,#REF!,if(B2374=#REF!,#REF!,if(B2374=#REF!,#REF!, if(B2374=#REF!,#REF!, if(B2374=#REF!,#REF!, if(B2374=#REF!,#REF!)))))))))))</f>
        <v>-114.91624</v>
      </c>
      <c r="E2374" s="24"/>
      <c r="F2374" s="25">
        <v>2.517</v>
      </c>
      <c r="G2374" s="2" t="str">
        <f>if(isblank(F2374)=TRUE," ",'2. Metadata'!B$14)</f>
        <v>degrees Celsius</v>
      </c>
      <c r="H2374" s="26"/>
      <c r="I2374" s="27"/>
      <c r="J2374" s="27"/>
      <c r="K2374" s="27"/>
      <c r="L2374" s="27"/>
      <c r="M2374" s="27"/>
      <c r="N2374" s="27"/>
      <c r="O2374" s="27"/>
      <c r="P2374" s="27"/>
      <c r="Q2374" s="27"/>
      <c r="R2374" s="27"/>
      <c r="S2374" s="27"/>
    </row>
    <row r="2375" ht="15.75" customHeight="1">
      <c r="A2375" s="23">
        <v>43544.5</v>
      </c>
      <c r="B2375" s="8" t="s">
        <v>6</v>
      </c>
      <c r="C2375" s="2">
        <f>if(isblank(B2375)=TRUE," ", IF(B2375='2. Metadata'!B$1,'2. Metadata'!B$5, if(B2375=#REF!,#REF!,if(B2375=#REF!,#REF!, if(B2375=#REF!,#REF!,if( B2375=#REF!,#REF!,if(B2375=#REF!,#REF!,if(B2375=#REF!,#REF!, if(B2375=#REF!,#REF!, if(B2375=#REF!,#REF!, if(B2375=#REF!,#REF!)))))))))))</f>
        <v>50.02315</v>
      </c>
      <c r="D2375" s="9">
        <f>if(isblank(B2375)=TRUE," ", IF(B2375='2. Metadata'!B$1,'2. Metadata'!B$6, if(B2375=#REF!,#REF!,if(B2375=#REF!,#REF!, if(B2375=#REF!,#REF!,if( B2375=#REF!,#REF!,if(B2375=#REF!,#REF!,if(B2375=#REF!,#REF!, if(B2375=#REF!,#REF!, if(B2375=#REF!,#REF!, if(B2375=#REF!,#REF!)))))))))))</f>
        <v>-114.91624</v>
      </c>
      <c r="E2375" s="24"/>
      <c r="F2375" s="25">
        <v>2.837</v>
      </c>
      <c r="G2375" s="2" t="str">
        <f>if(isblank(F2375)=TRUE," ",'2. Metadata'!B$14)</f>
        <v>degrees Celsius</v>
      </c>
      <c r="H2375" s="26"/>
      <c r="I2375" s="27"/>
      <c r="J2375" s="27"/>
      <c r="K2375" s="27"/>
      <c r="L2375" s="27"/>
      <c r="M2375" s="27"/>
      <c r="N2375" s="27"/>
      <c r="O2375" s="27"/>
      <c r="P2375" s="27"/>
      <c r="Q2375" s="27"/>
      <c r="R2375" s="27"/>
      <c r="S2375" s="27"/>
    </row>
    <row r="2376" ht="15.75" customHeight="1">
      <c r="A2376" s="23">
        <v>43544.541666666664</v>
      </c>
      <c r="B2376" s="8" t="s">
        <v>6</v>
      </c>
      <c r="C2376" s="2">
        <f>if(isblank(B2376)=TRUE," ", IF(B2376='2. Metadata'!B$1,'2. Metadata'!B$5, if(B2376=#REF!,#REF!,if(B2376=#REF!,#REF!, if(B2376=#REF!,#REF!,if( B2376=#REF!,#REF!,if(B2376=#REF!,#REF!,if(B2376=#REF!,#REF!, if(B2376=#REF!,#REF!, if(B2376=#REF!,#REF!, if(B2376=#REF!,#REF!)))))))))))</f>
        <v>50.02315</v>
      </c>
      <c r="D2376" s="9">
        <f>if(isblank(B2376)=TRUE," ", IF(B2376='2. Metadata'!B$1,'2. Metadata'!B$6, if(B2376=#REF!,#REF!,if(B2376=#REF!,#REF!, if(B2376=#REF!,#REF!,if( B2376=#REF!,#REF!,if(B2376=#REF!,#REF!,if(B2376=#REF!,#REF!, if(B2376=#REF!,#REF!, if(B2376=#REF!,#REF!, if(B2376=#REF!,#REF!)))))))))))</f>
        <v>-114.91624</v>
      </c>
      <c r="E2376" s="24"/>
      <c r="F2376" s="25">
        <v>3.155</v>
      </c>
      <c r="G2376" s="2" t="str">
        <f>if(isblank(F2376)=TRUE," ",'2. Metadata'!B$14)</f>
        <v>degrees Celsius</v>
      </c>
      <c r="H2376" s="26"/>
      <c r="I2376" s="27"/>
      <c r="J2376" s="27"/>
      <c r="K2376" s="27"/>
      <c r="L2376" s="27"/>
      <c r="M2376" s="27"/>
      <c r="N2376" s="27"/>
      <c r="O2376" s="27"/>
      <c r="P2376" s="27"/>
      <c r="Q2376" s="27"/>
      <c r="R2376" s="27"/>
      <c r="S2376" s="27"/>
    </row>
    <row r="2377" ht="15.75" customHeight="1">
      <c r="A2377" s="23">
        <v>43544.583333333336</v>
      </c>
      <c r="B2377" s="8" t="s">
        <v>6</v>
      </c>
      <c r="C2377" s="2">
        <f>if(isblank(B2377)=TRUE," ", IF(B2377='2. Metadata'!B$1,'2. Metadata'!B$5, if(B2377=#REF!,#REF!,if(B2377=#REF!,#REF!, if(B2377=#REF!,#REF!,if( B2377=#REF!,#REF!,if(B2377=#REF!,#REF!,if(B2377=#REF!,#REF!, if(B2377=#REF!,#REF!, if(B2377=#REF!,#REF!, if(B2377=#REF!,#REF!)))))))))))</f>
        <v>50.02315</v>
      </c>
      <c r="D2377" s="9">
        <f>if(isblank(B2377)=TRUE," ", IF(B2377='2. Metadata'!B$1,'2. Metadata'!B$6, if(B2377=#REF!,#REF!,if(B2377=#REF!,#REF!, if(B2377=#REF!,#REF!,if( B2377=#REF!,#REF!,if(B2377=#REF!,#REF!,if(B2377=#REF!,#REF!, if(B2377=#REF!,#REF!, if(B2377=#REF!,#REF!, if(B2377=#REF!,#REF!)))))))))))</f>
        <v>-114.91624</v>
      </c>
      <c r="E2377" s="24"/>
      <c r="F2377" s="25">
        <v>3.578</v>
      </c>
      <c r="G2377" s="2" t="str">
        <f>if(isblank(F2377)=TRUE," ",'2. Metadata'!B$14)</f>
        <v>degrees Celsius</v>
      </c>
      <c r="H2377" s="26"/>
      <c r="I2377" s="27"/>
      <c r="J2377" s="27"/>
      <c r="K2377" s="27"/>
      <c r="L2377" s="27"/>
      <c r="M2377" s="27"/>
      <c r="N2377" s="27"/>
      <c r="O2377" s="27"/>
      <c r="P2377" s="27"/>
      <c r="Q2377" s="27"/>
      <c r="R2377" s="27"/>
      <c r="S2377" s="27"/>
    </row>
    <row r="2378" ht="15.75" customHeight="1">
      <c r="A2378" s="23">
        <v>43544.625</v>
      </c>
      <c r="B2378" s="8" t="s">
        <v>6</v>
      </c>
      <c r="C2378" s="2">
        <f>if(isblank(B2378)=TRUE," ", IF(B2378='2. Metadata'!B$1,'2. Metadata'!B$5, if(B2378=#REF!,#REF!,if(B2378=#REF!,#REF!, if(B2378=#REF!,#REF!,if( B2378=#REF!,#REF!,if(B2378=#REF!,#REF!,if(B2378=#REF!,#REF!, if(B2378=#REF!,#REF!, if(B2378=#REF!,#REF!, if(B2378=#REF!,#REF!)))))))))))</f>
        <v>50.02315</v>
      </c>
      <c r="D2378" s="9">
        <f>if(isblank(B2378)=TRUE," ", IF(B2378='2. Metadata'!B$1,'2. Metadata'!B$6, if(B2378=#REF!,#REF!,if(B2378=#REF!,#REF!, if(B2378=#REF!,#REF!,if( B2378=#REF!,#REF!,if(B2378=#REF!,#REF!,if(B2378=#REF!,#REF!, if(B2378=#REF!,#REF!, if(B2378=#REF!,#REF!, if(B2378=#REF!,#REF!)))))))))))</f>
        <v>-114.91624</v>
      </c>
      <c r="E2378" s="24"/>
      <c r="F2378" s="25">
        <v>3.893</v>
      </c>
      <c r="G2378" s="2" t="str">
        <f>if(isblank(F2378)=TRUE," ",'2. Metadata'!B$14)</f>
        <v>degrees Celsius</v>
      </c>
      <c r="H2378" s="26"/>
      <c r="I2378" s="27"/>
      <c r="J2378" s="27"/>
      <c r="K2378" s="27"/>
      <c r="L2378" s="27"/>
      <c r="M2378" s="27"/>
      <c r="N2378" s="27"/>
      <c r="O2378" s="27"/>
      <c r="P2378" s="27"/>
      <c r="Q2378" s="27"/>
      <c r="R2378" s="27"/>
      <c r="S2378" s="27"/>
    </row>
    <row r="2379" ht="15.75" customHeight="1">
      <c r="A2379" s="23">
        <v>43544.666666666664</v>
      </c>
      <c r="B2379" s="8" t="s">
        <v>6</v>
      </c>
      <c r="C2379" s="2">
        <f>if(isblank(B2379)=TRUE," ", IF(B2379='2. Metadata'!B$1,'2. Metadata'!B$5, if(B2379=#REF!,#REF!,if(B2379=#REF!,#REF!, if(B2379=#REF!,#REF!,if( B2379=#REF!,#REF!,if(B2379=#REF!,#REF!,if(B2379=#REF!,#REF!, if(B2379=#REF!,#REF!, if(B2379=#REF!,#REF!, if(B2379=#REF!,#REF!)))))))))))</f>
        <v>50.02315</v>
      </c>
      <c r="D2379" s="9">
        <f>if(isblank(B2379)=TRUE," ", IF(B2379='2. Metadata'!B$1,'2. Metadata'!B$6, if(B2379=#REF!,#REF!,if(B2379=#REF!,#REF!, if(B2379=#REF!,#REF!,if( B2379=#REF!,#REF!,if(B2379=#REF!,#REF!,if(B2379=#REF!,#REF!, if(B2379=#REF!,#REF!, if(B2379=#REF!,#REF!, if(B2379=#REF!,#REF!)))))))))))</f>
        <v>-114.91624</v>
      </c>
      <c r="E2379" s="24"/>
      <c r="F2379" s="25">
        <v>3.788</v>
      </c>
      <c r="G2379" s="2" t="str">
        <f>if(isblank(F2379)=TRUE," ",'2. Metadata'!B$14)</f>
        <v>degrees Celsius</v>
      </c>
      <c r="H2379" s="26"/>
      <c r="I2379" s="27"/>
      <c r="J2379" s="27"/>
      <c r="K2379" s="27"/>
      <c r="L2379" s="27"/>
      <c r="M2379" s="27"/>
      <c r="N2379" s="27"/>
      <c r="O2379" s="27"/>
      <c r="P2379" s="27"/>
      <c r="Q2379" s="27"/>
      <c r="R2379" s="27"/>
      <c r="S2379" s="27"/>
    </row>
    <row r="2380" ht="15.75" customHeight="1">
      <c r="A2380" s="23">
        <v>43544.708333333336</v>
      </c>
      <c r="B2380" s="8" t="s">
        <v>6</v>
      </c>
      <c r="C2380" s="2">
        <f>if(isblank(B2380)=TRUE," ", IF(B2380='2. Metadata'!B$1,'2. Metadata'!B$5, if(B2380=#REF!,#REF!,if(B2380=#REF!,#REF!, if(B2380=#REF!,#REF!,if( B2380=#REF!,#REF!,if(B2380=#REF!,#REF!,if(B2380=#REF!,#REF!, if(B2380=#REF!,#REF!, if(B2380=#REF!,#REF!, if(B2380=#REF!,#REF!)))))))))))</f>
        <v>50.02315</v>
      </c>
      <c r="D2380" s="9">
        <f>if(isblank(B2380)=TRUE," ", IF(B2380='2. Metadata'!B$1,'2. Metadata'!B$6, if(B2380=#REF!,#REF!,if(B2380=#REF!,#REF!, if(B2380=#REF!,#REF!,if( B2380=#REF!,#REF!,if(B2380=#REF!,#REF!,if(B2380=#REF!,#REF!, if(B2380=#REF!,#REF!, if(B2380=#REF!,#REF!, if(B2380=#REF!,#REF!)))))))))))</f>
        <v>-114.91624</v>
      </c>
      <c r="E2380" s="24"/>
      <c r="F2380" s="25">
        <v>3.472</v>
      </c>
      <c r="G2380" s="2" t="str">
        <f>if(isblank(F2380)=TRUE," ",'2. Metadata'!B$14)</f>
        <v>degrees Celsius</v>
      </c>
      <c r="H2380" s="26"/>
      <c r="I2380" s="27"/>
      <c r="J2380" s="27"/>
      <c r="K2380" s="27"/>
      <c r="L2380" s="27"/>
      <c r="M2380" s="27"/>
      <c r="N2380" s="27"/>
      <c r="O2380" s="27"/>
      <c r="P2380" s="27"/>
      <c r="Q2380" s="27"/>
      <c r="R2380" s="27"/>
      <c r="S2380" s="27"/>
    </row>
    <row r="2381" ht="15.75" customHeight="1">
      <c r="A2381" s="23">
        <v>43544.75</v>
      </c>
      <c r="B2381" s="8" t="s">
        <v>6</v>
      </c>
      <c r="C2381" s="2">
        <f>if(isblank(B2381)=TRUE," ", IF(B2381='2. Metadata'!B$1,'2. Metadata'!B$5, if(B2381=#REF!,#REF!,if(B2381=#REF!,#REF!, if(B2381=#REF!,#REF!,if( B2381=#REF!,#REF!,if(B2381=#REF!,#REF!,if(B2381=#REF!,#REF!, if(B2381=#REF!,#REF!, if(B2381=#REF!,#REF!, if(B2381=#REF!,#REF!)))))))))))</f>
        <v>50.02315</v>
      </c>
      <c r="D2381" s="9">
        <f>if(isblank(B2381)=TRUE," ", IF(B2381='2. Metadata'!B$1,'2. Metadata'!B$6, if(B2381=#REF!,#REF!,if(B2381=#REF!,#REF!, if(B2381=#REF!,#REF!,if( B2381=#REF!,#REF!,if(B2381=#REF!,#REF!,if(B2381=#REF!,#REF!, if(B2381=#REF!,#REF!, if(B2381=#REF!,#REF!, if(B2381=#REF!,#REF!)))))))))))</f>
        <v>-114.91624</v>
      </c>
      <c r="E2381" s="24"/>
      <c r="F2381" s="25">
        <v>2.943</v>
      </c>
      <c r="G2381" s="2" t="str">
        <f>if(isblank(F2381)=TRUE," ",'2. Metadata'!B$14)</f>
        <v>degrees Celsius</v>
      </c>
      <c r="H2381" s="26"/>
      <c r="I2381" s="27"/>
      <c r="J2381" s="27"/>
      <c r="K2381" s="27"/>
      <c r="L2381" s="27"/>
      <c r="M2381" s="27"/>
      <c r="N2381" s="27"/>
      <c r="O2381" s="27"/>
      <c r="P2381" s="27"/>
      <c r="Q2381" s="27"/>
      <c r="R2381" s="27"/>
      <c r="S2381" s="27"/>
    </row>
    <row r="2382" ht="15.75" customHeight="1">
      <c r="A2382" s="23">
        <v>43544.791666666664</v>
      </c>
      <c r="B2382" s="8" t="s">
        <v>6</v>
      </c>
      <c r="C2382" s="2">
        <f>if(isblank(B2382)=TRUE," ", IF(B2382='2. Metadata'!B$1,'2. Metadata'!B$5, if(B2382=#REF!,#REF!,if(B2382=#REF!,#REF!, if(B2382=#REF!,#REF!,if( B2382=#REF!,#REF!,if(B2382=#REF!,#REF!,if(B2382=#REF!,#REF!, if(B2382=#REF!,#REF!, if(B2382=#REF!,#REF!, if(B2382=#REF!,#REF!)))))))))))</f>
        <v>50.02315</v>
      </c>
      <c r="D2382" s="9">
        <f>if(isblank(B2382)=TRUE," ", IF(B2382='2. Metadata'!B$1,'2. Metadata'!B$6, if(B2382=#REF!,#REF!,if(B2382=#REF!,#REF!, if(B2382=#REF!,#REF!,if( B2382=#REF!,#REF!,if(B2382=#REF!,#REF!,if(B2382=#REF!,#REF!, if(B2382=#REF!,#REF!, if(B2382=#REF!,#REF!, if(B2382=#REF!,#REF!)))))))))))</f>
        <v>-114.91624</v>
      </c>
      <c r="E2382" s="24"/>
      <c r="F2382" s="25">
        <v>2.624</v>
      </c>
      <c r="G2382" s="2" t="str">
        <f>if(isblank(F2382)=TRUE," ",'2. Metadata'!B$14)</f>
        <v>degrees Celsius</v>
      </c>
      <c r="H2382" s="26"/>
      <c r="I2382" s="27"/>
      <c r="J2382" s="27"/>
      <c r="K2382" s="27"/>
      <c r="L2382" s="27"/>
      <c r="M2382" s="27"/>
      <c r="N2382" s="27"/>
      <c r="O2382" s="27"/>
      <c r="P2382" s="27"/>
      <c r="Q2382" s="27"/>
      <c r="R2382" s="27"/>
      <c r="S2382" s="27"/>
    </row>
    <row r="2383" ht="15.75" customHeight="1">
      <c r="A2383" s="23">
        <v>43544.833333333336</v>
      </c>
      <c r="B2383" s="8" t="s">
        <v>6</v>
      </c>
      <c r="C2383" s="2">
        <f>if(isblank(B2383)=TRUE," ", IF(B2383='2. Metadata'!B$1,'2. Metadata'!B$5, if(B2383=#REF!,#REF!,if(B2383=#REF!,#REF!, if(B2383=#REF!,#REF!,if( B2383=#REF!,#REF!,if(B2383=#REF!,#REF!,if(B2383=#REF!,#REF!, if(B2383=#REF!,#REF!, if(B2383=#REF!,#REF!, if(B2383=#REF!,#REF!)))))))))))</f>
        <v>50.02315</v>
      </c>
      <c r="D2383" s="9">
        <f>if(isblank(B2383)=TRUE," ", IF(B2383='2. Metadata'!B$1,'2. Metadata'!B$6, if(B2383=#REF!,#REF!,if(B2383=#REF!,#REF!, if(B2383=#REF!,#REF!,if( B2383=#REF!,#REF!,if(B2383=#REF!,#REF!,if(B2383=#REF!,#REF!, if(B2383=#REF!,#REF!, if(B2383=#REF!,#REF!, if(B2383=#REF!,#REF!)))))))))))</f>
        <v>-114.91624</v>
      </c>
      <c r="E2383" s="24"/>
      <c r="F2383" s="25">
        <v>2.41</v>
      </c>
      <c r="G2383" s="2" t="str">
        <f>if(isblank(F2383)=TRUE," ",'2. Metadata'!B$14)</f>
        <v>degrees Celsius</v>
      </c>
      <c r="H2383" s="26"/>
      <c r="I2383" s="27"/>
      <c r="J2383" s="27"/>
      <c r="K2383" s="27"/>
      <c r="L2383" s="27"/>
      <c r="M2383" s="27"/>
      <c r="N2383" s="27"/>
      <c r="O2383" s="27"/>
      <c r="P2383" s="27"/>
      <c r="Q2383" s="27"/>
      <c r="R2383" s="27"/>
      <c r="S2383" s="27"/>
    </row>
    <row r="2384" ht="15.75" customHeight="1">
      <c r="A2384" s="23">
        <v>43544.875</v>
      </c>
      <c r="B2384" s="8" t="s">
        <v>6</v>
      </c>
      <c r="C2384" s="2">
        <f>if(isblank(B2384)=TRUE," ", IF(B2384='2. Metadata'!B$1,'2. Metadata'!B$5, if(B2384=#REF!,#REF!,if(B2384=#REF!,#REF!, if(B2384=#REF!,#REF!,if( B2384=#REF!,#REF!,if(B2384=#REF!,#REF!,if(B2384=#REF!,#REF!, if(B2384=#REF!,#REF!, if(B2384=#REF!,#REF!, if(B2384=#REF!,#REF!)))))))))))</f>
        <v>50.02315</v>
      </c>
      <c r="D2384" s="9">
        <f>if(isblank(B2384)=TRUE," ", IF(B2384='2. Metadata'!B$1,'2. Metadata'!B$6, if(B2384=#REF!,#REF!,if(B2384=#REF!,#REF!, if(B2384=#REF!,#REF!,if( B2384=#REF!,#REF!,if(B2384=#REF!,#REF!,if(B2384=#REF!,#REF!, if(B2384=#REF!,#REF!, if(B2384=#REF!,#REF!, if(B2384=#REF!,#REF!)))))))))))</f>
        <v>-114.91624</v>
      </c>
      <c r="E2384" s="24"/>
      <c r="F2384" s="25">
        <v>2.303</v>
      </c>
      <c r="G2384" s="2" t="str">
        <f>if(isblank(F2384)=TRUE," ",'2. Metadata'!B$14)</f>
        <v>degrees Celsius</v>
      </c>
      <c r="H2384" s="26"/>
      <c r="I2384" s="27"/>
      <c r="J2384" s="27"/>
      <c r="K2384" s="27"/>
      <c r="L2384" s="27"/>
      <c r="M2384" s="27"/>
      <c r="N2384" s="27"/>
      <c r="O2384" s="27"/>
      <c r="P2384" s="27"/>
      <c r="Q2384" s="27"/>
      <c r="R2384" s="27"/>
      <c r="S2384" s="27"/>
    </row>
    <row r="2385" ht="15.75" customHeight="1">
      <c r="A2385" s="23">
        <v>43544.916666666664</v>
      </c>
      <c r="B2385" s="8" t="s">
        <v>6</v>
      </c>
      <c r="C2385" s="2">
        <f>if(isblank(B2385)=TRUE," ", IF(B2385='2. Metadata'!B$1,'2. Metadata'!B$5, if(B2385=#REF!,#REF!,if(B2385=#REF!,#REF!, if(B2385=#REF!,#REF!,if( B2385=#REF!,#REF!,if(B2385=#REF!,#REF!,if(B2385=#REF!,#REF!, if(B2385=#REF!,#REF!, if(B2385=#REF!,#REF!, if(B2385=#REF!,#REF!)))))))))))</f>
        <v>50.02315</v>
      </c>
      <c r="D2385" s="9">
        <f>if(isblank(B2385)=TRUE," ", IF(B2385='2. Metadata'!B$1,'2. Metadata'!B$6, if(B2385=#REF!,#REF!,if(B2385=#REF!,#REF!, if(B2385=#REF!,#REF!,if( B2385=#REF!,#REF!,if(B2385=#REF!,#REF!,if(B2385=#REF!,#REF!, if(B2385=#REF!,#REF!, if(B2385=#REF!,#REF!, if(B2385=#REF!,#REF!)))))))))))</f>
        <v>-114.91624</v>
      </c>
      <c r="E2385" s="24"/>
      <c r="F2385" s="25">
        <v>2.195</v>
      </c>
      <c r="G2385" s="2" t="str">
        <f>if(isblank(F2385)=TRUE," ",'2. Metadata'!B$14)</f>
        <v>degrees Celsius</v>
      </c>
      <c r="H2385" s="26"/>
      <c r="I2385" s="27"/>
      <c r="J2385" s="27"/>
      <c r="K2385" s="27"/>
      <c r="L2385" s="27"/>
      <c r="M2385" s="27"/>
      <c r="N2385" s="27"/>
      <c r="O2385" s="27"/>
      <c r="P2385" s="27"/>
      <c r="Q2385" s="27"/>
      <c r="R2385" s="27"/>
      <c r="S2385" s="27"/>
    </row>
    <row r="2386" ht="15.75" customHeight="1">
      <c r="A2386" s="23">
        <v>43544.958333333336</v>
      </c>
      <c r="B2386" s="8" t="s">
        <v>6</v>
      </c>
      <c r="C2386" s="2">
        <f>if(isblank(B2386)=TRUE," ", IF(B2386='2. Metadata'!B$1,'2. Metadata'!B$5, if(B2386=#REF!,#REF!,if(B2386=#REF!,#REF!, if(B2386=#REF!,#REF!,if( B2386=#REF!,#REF!,if(B2386=#REF!,#REF!,if(B2386=#REF!,#REF!, if(B2386=#REF!,#REF!, if(B2386=#REF!,#REF!, if(B2386=#REF!,#REF!)))))))))))</f>
        <v>50.02315</v>
      </c>
      <c r="D2386" s="9">
        <f>if(isblank(B2386)=TRUE," ", IF(B2386='2. Metadata'!B$1,'2. Metadata'!B$6, if(B2386=#REF!,#REF!,if(B2386=#REF!,#REF!, if(B2386=#REF!,#REF!,if( B2386=#REF!,#REF!,if(B2386=#REF!,#REF!,if(B2386=#REF!,#REF!, if(B2386=#REF!,#REF!, if(B2386=#REF!,#REF!, if(B2386=#REF!,#REF!)))))))))))</f>
        <v>-114.91624</v>
      </c>
      <c r="E2386" s="24"/>
      <c r="F2386" s="25">
        <v>2.088</v>
      </c>
      <c r="G2386" s="2" t="str">
        <f>if(isblank(F2386)=TRUE," ",'2. Metadata'!B$14)</f>
        <v>degrees Celsius</v>
      </c>
      <c r="H2386" s="26"/>
      <c r="I2386" s="27"/>
      <c r="J2386" s="27"/>
      <c r="K2386" s="27"/>
      <c r="L2386" s="27"/>
      <c r="M2386" s="27"/>
      <c r="N2386" s="27"/>
      <c r="O2386" s="27"/>
      <c r="P2386" s="27"/>
      <c r="Q2386" s="27"/>
      <c r="R2386" s="27"/>
      <c r="S2386" s="27"/>
    </row>
    <row r="2387" ht="15.75" customHeight="1">
      <c r="A2387" s="23">
        <v>43545.0</v>
      </c>
      <c r="B2387" s="8" t="s">
        <v>6</v>
      </c>
      <c r="C2387" s="2">
        <f>if(isblank(B2387)=TRUE," ", IF(B2387='2. Metadata'!B$1,'2. Metadata'!B$5, if(B2387=#REF!,#REF!,if(B2387=#REF!,#REF!, if(B2387=#REF!,#REF!,if( B2387=#REF!,#REF!,if(B2387=#REF!,#REF!,if(B2387=#REF!,#REF!, if(B2387=#REF!,#REF!, if(B2387=#REF!,#REF!, if(B2387=#REF!,#REF!)))))))))))</f>
        <v>50.02315</v>
      </c>
      <c r="D2387" s="9">
        <f>if(isblank(B2387)=TRUE," ", IF(B2387='2. Metadata'!B$1,'2. Metadata'!B$6, if(B2387=#REF!,#REF!,if(B2387=#REF!,#REF!, if(B2387=#REF!,#REF!,if( B2387=#REF!,#REF!,if(B2387=#REF!,#REF!,if(B2387=#REF!,#REF!, if(B2387=#REF!,#REF!, if(B2387=#REF!,#REF!, if(B2387=#REF!,#REF!)))))))))))</f>
        <v>-114.91624</v>
      </c>
      <c r="E2387" s="24"/>
      <c r="F2387" s="25">
        <v>1.98</v>
      </c>
      <c r="G2387" s="2" t="str">
        <f>if(isblank(F2387)=TRUE," ",'2. Metadata'!B$14)</f>
        <v>degrees Celsius</v>
      </c>
      <c r="H2387" s="26"/>
      <c r="I2387" s="27"/>
      <c r="J2387" s="27"/>
      <c r="K2387" s="27"/>
      <c r="L2387" s="27"/>
      <c r="M2387" s="27"/>
      <c r="N2387" s="27"/>
      <c r="O2387" s="27"/>
      <c r="P2387" s="27"/>
      <c r="Q2387" s="27"/>
      <c r="R2387" s="27"/>
      <c r="S2387" s="27"/>
    </row>
    <row r="2388" ht="15.75" customHeight="1">
      <c r="A2388" s="23">
        <v>43545.041666666664</v>
      </c>
      <c r="B2388" s="8" t="s">
        <v>6</v>
      </c>
      <c r="C2388" s="2">
        <f>if(isblank(B2388)=TRUE," ", IF(B2388='2. Metadata'!B$1,'2. Metadata'!B$5, if(B2388=#REF!,#REF!,if(B2388=#REF!,#REF!, if(B2388=#REF!,#REF!,if( B2388=#REF!,#REF!,if(B2388=#REF!,#REF!,if(B2388=#REF!,#REF!, if(B2388=#REF!,#REF!, if(B2388=#REF!,#REF!, if(B2388=#REF!,#REF!)))))))))))</f>
        <v>50.02315</v>
      </c>
      <c r="D2388" s="9">
        <f>if(isblank(B2388)=TRUE," ", IF(B2388='2. Metadata'!B$1,'2. Metadata'!B$6, if(B2388=#REF!,#REF!,if(B2388=#REF!,#REF!, if(B2388=#REF!,#REF!,if( B2388=#REF!,#REF!,if(B2388=#REF!,#REF!,if(B2388=#REF!,#REF!, if(B2388=#REF!,#REF!, if(B2388=#REF!,#REF!, if(B2388=#REF!,#REF!)))))))))))</f>
        <v>-114.91624</v>
      </c>
      <c r="E2388" s="24"/>
      <c r="F2388" s="25">
        <v>1.98</v>
      </c>
      <c r="G2388" s="2" t="str">
        <f>if(isblank(F2388)=TRUE," ",'2. Metadata'!B$14)</f>
        <v>degrees Celsius</v>
      </c>
      <c r="H2388" s="26"/>
      <c r="I2388" s="27"/>
      <c r="J2388" s="27"/>
      <c r="K2388" s="27"/>
      <c r="L2388" s="27"/>
      <c r="M2388" s="27"/>
      <c r="N2388" s="27"/>
      <c r="O2388" s="27"/>
      <c r="P2388" s="27"/>
      <c r="Q2388" s="27"/>
      <c r="R2388" s="27"/>
      <c r="S2388" s="27"/>
    </row>
    <row r="2389" ht="15.75" customHeight="1">
      <c r="A2389" s="23">
        <v>43545.083333333336</v>
      </c>
      <c r="B2389" s="8" t="s">
        <v>6</v>
      </c>
      <c r="C2389" s="2">
        <f>if(isblank(B2389)=TRUE," ", IF(B2389='2. Metadata'!B$1,'2. Metadata'!B$5, if(B2389=#REF!,#REF!,if(B2389=#REF!,#REF!, if(B2389=#REF!,#REF!,if( B2389=#REF!,#REF!,if(B2389=#REF!,#REF!,if(B2389=#REF!,#REF!, if(B2389=#REF!,#REF!, if(B2389=#REF!,#REF!, if(B2389=#REF!,#REF!)))))))))))</f>
        <v>50.02315</v>
      </c>
      <c r="D2389" s="9">
        <f>if(isblank(B2389)=TRUE," ", IF(B2389='2. Metadata'!B$1,'2. Metadata'!B$6, if(B2389=#REF!,#REF!,if(B2389=#REF!,#REF!, if(B2389=#REF!,#REF!,if( B2389=#REF!,#REF!,if(B2389=#REF!,#REF!,if(B2389=#REF!,#REF!, if(B2389=#REF!,#REF!, if(B2389=#REF!,#REF!, if(B2389=#REF!,#REF!)))))))))))</f>
        <v>-114.91624</v>
      </c>
      <c r="E2389" s="24"/>
      <c r="F2389" s="25">
        <v>1.872</v>
      </c>
      <c r="G2389" s="2" t="str">
        <f>if(isblank(F2389)=TRUE," ",'2. Metadata'!B$14)</f>
        <v>degrees Celsius</v>
      </c>
      <c r="H2389" s="26"/>
      <c r="I2389" s="27"/>
      <c r="J2389" s="27"/>
      <c r="K2389" s="27"/>
      <c r="L2389" s="27"/>
      <c r="M2389" s="27"/>
      <c r="N2389" s="27"/>
      <c r="O2389" s="27"/>
      <c r="P2389" s="27"/>
      <c r="Q2389" s="27"/>
      <c r="R2389" s="27"/>
      <c r="S2389" s="27"/>
    </row>
    <row r="2390" ht="15.75" customHeight="1">
      <c r="A2390" s="23">
        <v>43545.125</v>
      </c>
      <c r="B2390" s="8" t="s">
        <v>6</v>
      </c>
      <c r="C2390" s="2">
        <f>if(isblank(B2390)=TRUE," ", IF(B2390='2. Metadata'!B$1,'2. Metadata'!B$5, if(B2390=#REF!,#REF!,if(B2390=#REF!,#REF!, if(B2390=#REF!,#REF!,if( B2390=#REF!,#REF!,if(B2390=#REF!,#REF!,if(B2390=#REF!,#REF!, if(B2390=#REF!,#REF!, if(B2390=#REF!,#REF!, if(B2390=#REF!,#REF!)))))))))))</f>
        <v>50.02315</v>
      </c>
      <c r="D2390" s="9">
        <f>if(isblank(B2390)=TRUE," ", IF(B2390='2. Metadata'!B$1,'2. Metadata'!B$6, if(B2390=#REF!,#REF!,if(B2390=#REF!,#REF!, if(B2390=#REF!,#REF!,if( B2390=#REF!,#REF!,if(B2390=#REF!,#REF!,if(B2390=#REF!,#REF!, if(B2390=#REF!,#REF!, if(B2390=#REF!,#REF!, if(B2390=#REF!,#REF!)))))))))))</f>
        <v>-114.91624</v>
      </c>
      <c r="E2390" s="24"/>
      <c r="F2390" s="25">
        <v>1.872</v>
      </c>
      <c r="G2390" s="2" t="str">
        <f>if(isblank(F2390)=TRUE," ",'2. Metadata'!B$14)</f>
        <v>degrees Celsius</v>
      </c>
      <c r="H2390" s="26"/>
      <c r="I2390" s="27"/>
      <c r="J2390" s="27"/>
      <c r="K2390" s="27"/>
      <c r="L2390" s="27"/>
      <c r="M2390" s="27"/>
      <c r="N2390" s="27"/>
      <c r="O2390" s="27"/>
      <c r="P2390" s="27"/>
      <c r="Q2390" s="27"/>
      <c r="R2390" s="27"/>
      <c r="S2390" s="27"/>
    </row>
    <row r="2391" ht="15.75" customHeight="1">
      <c r="A2391" s="23">
        <v>43545.166666666664</v>
      </c>
      <c r="B2391" s="8" t="s">
        <v>6</v>
      </c>
      <c r="C2391" s="2">
        <f>if(isblank(B2391)=TRUE," ", IF(B2391='2. Metadata'!B$1,'2. Metadata'!B$5, if(B2391=#REF!,#REF!,if(B2391=#REF!,#REF!, if(B2391=#REF!,#REF!,if( B2391=#REF!,#REF!,if(B2391=#REF!,#REF!,if(B2391=#REF!,#REF!, if(B2391=#REF!,#REF!, if(B2391=#REF!,#REF!, if(B2391=#REF!,#REF!)))))))))))</f>
        <v>50.02315</v>
      </c>
      <c r="D2391" s="9">
        <f>if(isblank(B2391)=TRUE," ", IF(B2391='2. Metadata'!B$1,'2. Metadata'!B$6, if(B2391=#REF!,#REF!,if(B2391=#REF!,#REF!, if(B2391=#REF!,#REF!,if( B2391=#REF!,#REF!,if(B2391=#REF!,#REF!,if(B2391=#REF!,#REF!, if(B2391=#REF!,#REF!, if(B2391=#REF!,#REF!, if(B2391=#REF!,#REF!)))))))))))</f>
        <v>-114.91624</v>
      </c>
      <c r="E2391" s="24"/>
      <c r="F2391" s="25">
        <v>1.764</v>
      </c>
      <c r="G2391" s="2" t="str">
        <f>if(isblank(F2391)=TRUE," ",'2. Metadata'!B$14)</f>
        <v>degrees Celsius</v>
      </c>
      <c r="H2391" s="26"/>
      <c r="I2391" s="27"/>
      <c r="J2391" s="27"/>
      <c r="K2391" s="27"/>
      <c r="L2391" s="27"/>
      <c r="M2391" s="27"/>
      <c r="N2391" s="27"/>
      <c r="O2391" s="27"/>
      <c r="P2391" s="27"/>
      <c r="Q2391" s="27"/>
      <c r="R2391" s="27"/>
      <c r="S2391" s="27"/>
    </row>
    <row r="2392" ht="15.75" customHeight="1">
      <c r="A2392" s="23">
        <v>43545.208333333336</v>
      </c>
      <c r="B2392" s="8" t="s">
        <v>6</v>
      </c>
      <c r="C2392" s="2">
        <f>if(isblank(B2392)=TRUE," ", IF(B2392='2. Metadata'!B$1,'2. Metadata'!B$5, if(B2392=#REF!,#REF!,if(B2392=#REF!,#REF!, if(B2392=#REF!,#REF!,if( B2392=#REF!,#REF!,if(B2392=#REF!,#REF!,if(B2392=#REF!,#REF!, if(B2392=#REF!,#REF!, if(B2392=#REF!,#REF!, if(B2392=#REF!,#REF!)))))))))))</f>
        <v>50.02315</v>
      </c>
      <c r="D2392" s="9">
        <f>if(isblank(B2392)=TRUE," ", IF(B2392='2. Metadata'!B$1,'2. Metadata'!B$6, if(B2392=#REF!,#REF!,if(B2392=#REF!,#REF!, if(B2392=#REF!,#REF!,if( B2392=#REF!,#REF!,if(B2392=#REF!,#REF!,if(B2392=#REF!,#REF!, if(B2392=#REF!,#REF!, if(B2392=#REF!,#REF!, if(B2392=#REF!,#REF!)))))))))))</f>
        <v>-114.91624</v>
      </c>
      <c r="E2392" s="24"/>
      <c r="F2392" s="25">
        <v>1.764</v>
      </c>
      <c r="G2392" s="2" t="str">
        <f>if(isblank(F2392)=TRUE," ",'2. Metadata'!B$14)</f>
        <v>degrees Celsius</v>
      </c>
      <c r="H2392" s="26"/>
      <c r="I2392" s="27"/>
      <c r="J2392" s="27"/>
      <c r="K2392" s="27"/>
      <c r="L2392" s="27"/>
      <c r="M2392" s="27"/>
      <c r="N2392" s="27"/>
      <c r="O2392" s="27"/>
      <c r="P2392" s="27"/>
      <c r="Q2392" s="27"/>
      <c r="R2392" s="27"/>
      <c r="S2392" s="27"/>
    </row>
    <row r="2393" ht="15.75" customHeight="1">
      <c r="A2393" s="23">
        <v>43545.25</v>
      </c>
      <c r="B2393" s="8" t="s">
        <v>6</v>
      </c>
      <c r="C2393" s="2">
        <f>if(isblank(B2393)=TRUE," ", IF(B2393='2. Metadata'!B$1,'2. Metadata'!B$5, if(B2393=#REF!,#REF!,if(B2393=#REF!,#REF!, if(B2393=#REF!,#REF!,if( B2393=#REF!,#REF!,if(B2393=#REF!,#REF!,if(B2393=#REF!,#REF!, if(B2393=#REF!,#REF!, if(B2393=#REF!,#REF!, if(B2393=#REF!,#REF!)))))))))))</f>
        <v>50.02315</v>
      </c>
      <c r="D2393" s="9">
        <f>if(isblank(B2393)=TRUE," ", IF(B2393='2. Metadata'!B$1,'2. Metadata'!B$6, if(B2393=#REF!,#REF!,if(B2393=#REF!,#REF!, if(B2393=#REF!,#REF!,if( B2393=#REF!,#REF!,if(B2393=#REF!,#REF!,if(B2393=#REF!,#REF!, if(B2393=#REF!,#REF!, if(B2393=#REF!,#REF!, if(B2393=#REF!,#REF!)))))))))))</f>
        <v>-114.91624</v>
      </c>
      <c r="E2393" s="24"/>
      <c r="F2393" s="25">
        <v>1.764</v>
      </c>
      <c r="G2393" s="2" t="str">
        <f>if(isblank(F2393)=TRUE," ",'2. Metadata'!B$14)</f>
        <v>degrees Celsius</v>
      </c>
      <c r="H2393" s="26"/>
      <c r="I2393" s="27"/>
      <c r="J2393" s="27"/>
      <c r="K2393" s="27"/>
      <c r="L2393" s="27"/>
      <c r="M2393" s="27"/>
      <c r="N2393" s="27"/>
      <c r="O2393" s="27"/>
      <c r="P2393" s="27"/>
      <c r="Q2393" s="27"/>
      <c r="R2393" s="27"/>
      <c r="S2393" s="27"/>
    </row>
    <row r="2394" ht="15.75" customHeight="1">
      <c r="A2394" s="23">
        <v>43545.291666666664</v>
      </c>
      <c r="B2394" s="8" t="s">
        <v>6</v>
      </c>
      <c r="C2394" s="2">
        <f>if(isblank(B2394)=TRUE," ", IF(B2394='2. Metadata'!B$1,'2. Metadata'!B$5, if(B2394=#REF!,#REF!,if(B2394=#REF!,#REF!, if(B2394=#REF!,#REF!,if( B2394=#REF!,#REF!,if(B2394=#REF!,#REF!,if(B2394=#REF!,#REF!, if(B2394=#REF!,#REF!, if(B2394=#REF!,#REF!, if(B2394=#REF!,#REF!)))))))))))</f>
        <v>50.02315</v>
      </c>
      <c r="D2394" s="9">
        <f>if(isblank(B2394)=TRUE," ", IF(B2394='2. Metadata'!B$1,'2. Metadata'!B$6, if(B2394=#REF!,#REF!,if(B2394=#REF!,#REF!, if(B2394=#REF!,#REF!,if( B2394=#REF!,#REF!,if(B2394=#REF!,#REF!,if(B2394=#REF!,#REF!, if(B2394=#REF!,#REF!, if(B2394=#REF!,#REF!, if(B2394=#REF!,#REF!)))))))))))</f>
        <v>-114.91624</v>
      </c>
      <c r="E2394" s="24"/>
      <c r="F2394" s="25">
        <v>1.656</v>
      </c>
      <c r="G2394" s="2" t="str">
        <f>if(isblank(F2394)=TRUE," ",'2. Metadata'!B$14)</f>
        <v>degrees Celsius</v>
      </c>
      <c r="H2394" s="26"/>
      <c r="I2394" s="27"/>
      <c r="J2394" s="27"/>
      <c r="K2394" s="27"/>
      <c r="L2394" s="27"/>
      <c r="M2394" s="27"/>
      <c r="N2394" s="27"/>
      <c r="O2394" s="27"/>
      <c r="P2394" s="27"/>
      <c r="Q2394" s="27"/>
      <c r="R2394" s="27"/>
      <c r="S2394" s="27"/>
    </row>
    <row r="2395" ht="15.75" customHeight="1">
      <c r="A2395" s="23">
        <v>43545.333333333336</v>
      </c>
      <c r="B2395" s="8" t="s">
        <v>6</v>
      </c>
      <c r="C2395" s="2">
        <f>if(isblank(B2395)=TRUE," ", IF(B2395='2. Metadata'!B$1,'2. Metadata'!B$5, if(B2395=#REF!,#REF!,if(B2395=#REF!,#REF!, if(B2395=#REF!,#REF!,if( B2395=#REF!,#REF!,if(B2395=#REF!,#REF!,if(B2395=#REF!,#REF!, if(B2395=#REF!,#REF!, if(B2395=#REF!,#REF!, if(B2395=#REF!,#REF!)))))))))))</f>
        <v>50.02315</v>
      </c>
      <c r="D2395" s="9">
        <f>if(isblank(B2395)=TRUE," ", IF(B2395='2. Metadata'!B$1,'2. Metadata'!B$6, if(B2395=#REF!,#REF!,if(B2395=#REF!,#REF!, if(B2395=#REF!,#REF!,if( B2395=#REF!,#REF!,if(B2395=#REF!,#REF!,if(B2395=#REF!,#REF!, if(B2395=#REF!,#REF!, if(B2395=#REF!,#REF!, if(B2395=#REF!,#REF!)))))))))))</f>
        <v>-114.91624</v>
      </c>
      <c r="E2395" s="24"/>
      <c r="F2395" s="25">
        <v>1.656</v>
      </c>
      <c r="G2395" s="2" t="str">
        <f>if(isblank(F2395)=TRUE," ",'2. Metadata'!B$14)</f>
        <v>degrees Celsius</v>
      </c>
      <c r="H2395" s="26"/>
      <c r="I2395" s="27"/>
      <c r="J2395" s="27"/>
      <c r="K2395" s="27"/>
      <c r="L2395" s="27"/>
      <c r="M2395" s="27"/>
      <c r="N2395" s="27"/>
      <c r="O2395" s="27"/>
      <c r="P2395" s="27"/>
      <c r="Q2395" s="27"/>
      <c r="R2395" s="27"/>
      <c r="S2395" s="27"/>
    </row>
    <row r="2396" ht="15.75" customHeight="1">
      <c r="A2396" s="23">
        <v>43545.375</v>
      </c>
      <c r="B2396" s="8" t="s">
        <v>6</v>
      </c>
      <c r="C2396" s="2">
        <f>if(isblank(B2396)=TRUE," ", IF(B2396='2. Metadata'!B$1,'2. Metadata'!B$5, if(B2396=#REF!,#REF!,if(B2396=#REF!,#REF!, if(B2396=#REF!,#REF!,if( B2396=#REF!,#REF!,if(B2396=#REF!,#REF!,if(B2396=#REF!,#REF!, if(B2396=#REF!,#REF!, if(B2396=#REF!,#REF!, if(B2396=#REF!,#REF!)))))))))))</f>
        <v>50.02315</v>
      </c>
      <c r="D2396" s="9">
        <f>if(isblank(B2396)=TRUE," ", IF(B2396='2. Metadata'!B$1,'2. Metadata'!B$6, if(B2396=#REF!,#REF!,if(B2396=#REF!,#REF!, if(B2396=#REF!,#REF!,if( B2396=#REF!,#REF!,if(B2396=#REF!,#REF!,if(B2396=#REF!,#REF!, if(B2396=#REF!,#REF!, if(B2396=#REF!,#REF!, if(B2396=#REF!,#REF!)))))))))))</f>
        <v>-114.91624</v>
      </c>
      <c r="E2396" s="24"/>
      <c r="F2396" s="25">
        <v>1.98</v>
      </c>
      <c r="G2396" s="2" t="str">
        <f>if(isblank(F2396)=TRUE," ",'2. Metadata'!B$14)</f>
        <v>degrees Celsius</v>
      </c>
      <c r="H2396" s="26"/>
      <c r="I2396" s="27"/>
      <c r="J2396" s="27"/>
      <c r="K2396" s="27"/>
      <c r="L2396" s="27"/>
      <c r="M2396" s="27"/>
      <c r="N2396" s="27"/>
      <c r="O2396" s="27"/>
      <c r="P2396" s="27"/>
      <c r="Q2396" s="27"/>
      <c r="R2396" s="27"/>
      <c r="S2396" s="27"/>
    </row>
    <row r="2397" ht="15.75" customHeight="1">
      <c r="A2397" s="23">
        <v>43545.416666666664</v>
      </c>
      <c r="B2397" s="8" t="s">
        <v>6</v>
      </c>
      <c r="C2397" s="2">
        <f>if(isblank(B2397)=TRUE," ", IF(B2397='2. Metadata'!B$1,'2. Metadata'!B$5, if(B2397=#REF!,#REF!,if(B2397=#REF!,#REF!, if(B2397=#REF!,#REF!,if( B2397=#REF!,#REF!,if(B2397=#REF!,#REF!,if(B2397=#REF!,#REF!, if(B2397=#REF!,#REF!, if(B2397=#REF!,#REF!, if(B2397=#REF!,#REF!)))))))))))</f>
        <v>50.02315</v>
      </c>
      <c r="D2397" s="9">
        <f>if(isblank(B2397)=TRUE," ", IF(B2397='2. Metadata'!B$1,'2. Metadata'!B$6, if(B2397=#REF!,#REF!,if(B2397=#REF!,#REF!, if(B2397=#REF!,#REF!,if( B2397=#REF!,#REF!,if(B2397=#REF!,#REF!,if(B2397=#REF!,#REF!, if(B2397=#REF!,#REF!, if(B2397=#REF!,#REF!, if(B2397=#REF!,#REF!)))))))))))</f>
        <v>-114.91624</v>
      </c>
      <c r="E2397" s="24"/>
      <c r="F2397" s="25">
        <v>2.303</v>
      </c>
      <c r="G2397" s="2" t="str">
        <f>if(isblank(F2397)=TRUE," ",'2. Metadata'!B$14)</f>
        <v>degrees Celsius</v>
      </c>
      <c r="H2397" s="26"/>
      <c r="I2397" s="27"/>
      <c r="J2397" s="27"/>
      <c r="K2397" s="27"/>
      <c r="L2397" s="27"/>
      <c r="M2397" s="27"/>
      <c r="N2397" s="27"/>
      <c r="O2397" s="27"/>
      <c r="P2397" s="27"/>
      <c r="Q2397" s="27"/>
      <c r="R2397" s="27"/>
      <c r="S2397" s="27"/>
    </row>
    <row r="2398" ht="15.75" customHeight="1">
      <c r="A2398" s="23">
        <v>43545.458333333336</v>
      </c>
      <c r="B2398" s="8" t="s">
        <v>6</v>
      </c>
      <c r="C2398" s="2">
        <f>if(isblank(B2398)=TRUE," ", IF(B2398='2. Metadata'!B$1,'2. Metadata'!B$5, if(B2398=#REF!,#REF!,if(B2398=#REF!,#REF!, if(B2398=#REF!,#REF!,if( B2398=#REF!,#REF!,if(B2398=#REF!,#REF!,if(B2398=#REF!,#REF!, if(B2398=#REF!,#REF!, if(B2398=#REF!,#REF!, if(B2398=#REF!,#REF!)))))))))))</f>
        <v>50.02315</v>
      </c>
      <c r="D2398" s="9">
        <f>if(isblank(B2398)=TRUE," ", IF(B2398='2. Metadata'!B$1,'2. Metadata'!B$6, if(B2398=#REF!,#REF!,if(B2398=#REF!,#REF!, if(B2398=#REF!,#REF!,if( B2398=#REF!,#REF!,if(B2398=#REF!,#REF!,if(B2398=#REF!,#REF!, if(B2398=#REF!,#REF!, if(B2398=#REF!,#REF!, if(B2398=#REF!,#REF!)))))))))))</f>
        <v>-114.91624</v>
      </c>
      <c r="E2398" s="24"/>
      <c r="F2398" s="25">
        <v>2.73</v>
      </c>
      <c r="G2398" s="2" t="str">
        <f>if(isblank(F2398)=TRUE," ",'2. Metadata'!B$14)</f>
        <v>degrees Celsius</v>
      </c>
      <c r="H2398" s="26"/>
      <c r="I2398" s="27"/>
      <c r="J2398" s="27"/>
      <c r="K2398" s="27"/>
      <c r="L2398" s="27"/>
      <c r="M2398" s="27"/>
      <c r="N2398" s="27"/>
      <c r="O2398" s="27"/>
      <c r="P2398" s="27"/>
      <c r="Q2398" s="27"/>
      <c r="R2398" s="27"/>
      <c r="S2398" s="27"/>
    </row>
    <row r="2399" ht="15.75" customHeight="1">
      <c r="A2399" s="23">
        <v>43545.5</v>
      </c>
      <c r="B2399" s="8" t="s">
        <v>6</v>
      </c>
      <c r="C2399" s="2">
        <f>if(isblank(B2399)=TRUE," ", IF(B2399='2. Metadata'!B$1,'2. Metadata'!B$5, if(B2399=#REF!,#REF!,if(B2399=#REF!,#REF!, if(B2399=#REF!,#REF!,if( B2399=#REF!,#REF!,if(B2399=#REF!,#REF!,if(B2399=#REF!,#REF!, if(B2399=#REF!,#REF!, if(B2399=#REF!,#REF!, if(B2399=#REF!,#REF!)))))))))))</f>
        <v>50.02315</v>
      </c>
      <c r="D2399" s="9">
        <f>if(isblank(B2399)=TRUE," ", IF(B2399='2. Metadata'!B$1,'2. Metadata'!B$6, if(B2399=#REF!,#REF!,if(B2399=#REF!,#REF!, if(B2399=#REF!,#REF!,if( B2399=#REF!,#REF!,if(B2399=#REF!,#REF!,if(B2399=#REF!,#REF!, if(B2399=#REF!,#REF!, if(B2399=#REF!,#REF!, if(B2399=#REF!,#REF!)))))))))))</f>
        <v>-114.91624</v>
      </c>
      <c r="E2399" s="24"/>
      <c r="F2399" s="25">
        <v>3.155</v>
      </c>
      <c r="G2399" s="2" t="str">
        <f>if(isblank(F2399)=TRUE," ",'2. Metadata'!B$14)</f>
        <v>degrees Celsius</v>
      </c>
      <c r="H2399" s="26"/>
      <c r="I2399" s="27"/>
      <c r="J2399" s="27"/>
      <c r="K2399" s="27"/>
      <c r="L2399" s="27"/>
      <c r="M2399" s="27"/>
      <c r="N2399" s="27"/>
      <c r="O2399" s="27"/>
      <c r="P2399" s="27"/>
      <c r="Q2399" s="27"/>
      <c r="R2399" s="27"/>
      <c r="S2399" s="27"/>
    </row>
    <row r="2400" ht="15.75" customHeight="1">
      <c r="A2400" s="23">
        <v>43545.541666666664</v>
      </c>
      <c r="B2400" s="8" t="s">
        <v>6</v>
      </c>
      <c r="C2400" s="2">
        <f>if(isblank(B2400)=TRUE," ", IF(B2400='2. Metadata'!B$1,'2. Metadata'!B$5, if(B2400=#REF!,#REF!,if(B2400=#REF!,#REF!, if(B2400=#REF!,#REF!,if( B2400=#REF!,#REF!,if(B2400=#REF!,#REF!,if(B2400=#REF!,#REF!, if(B2400=#REF!,#REF!, if(B2400=#REF!,#REF!, if(B2400=#REF!,#REF!)))))))))))</f>
        <v>50.02315</v>
      </c>
      <c r="D2400" s="9">
        <f>if(isblank(B2400)=TRUE," ", IF(B2400='2. Metadata'!B$1,'2. Metadata'!B$6, if(B2400=#REF!,#REF!,if(B2400=#REF!,#REF!, if(B2400=#REF!,#REF!,if( B2400=#REF!,#REF!,if(B2400=#REF!,#REF!,if(B2400=#REF!,#REF!, if(B2400=#REF!,#REF!, if(B2400=#REF!,#REF!, if(B2400=#REF!,#REF!)))))))))))</f>
        <v>-114.91624</v>
      </c>
      <c r="E2400" s="24"/>
      <c r="F2400" s="25">
        <v>3.683</v>
      </c>
      <c r="G2400" s="2" t="str">
        <f>if(isblank(F2400)=TRUE," ",'2. Metadata'!B$14)</f>
        <v>degrees Celsius</v>
      </c>
      <c r="H2400" s="26"/>
      <c r="I2400" s="27"/>
      <c r="J2400" s="27"/>
      <c r="K2400" s="27"/>
      <c r="L2400" s="27"/>
      <c r="M2400" s="27"/>
      <c r="N2400" s="27"/>
      <c r="O2400" s="27"/>
      <c r="P2400" s="27"/>
      <c r="Q2400" s="27"/>
      <c r="R2400" s="27"/>
      <c r="S2400" s="27"/>
    </row>
    <row r="2401" ht="15.75" customHeight="1">
      <c r="A2401" s="23">
        <v>43545.583333333336</v>
      </c>
      <c r="B2401" s="8" t="s">
        <v>6</v>
      </c>
      <c r="C2401" s="2">
        <f>if(isblank(B2401)=TRUE," ", IF(B2401='2. Metadata'!B$1,'2. Metadata'!B$5, if(B2401=#REF!,#REF!,if(B2401=#REF!,#REF!, if(B2401=#REF!,#REF!,if( B2401=#REF!,#REF!,if(B2401=#REF!,#REF!,if(B2401=#REF!,#REF!, if(B2401=#REF!,#REF!, if(B2401=#REF!,#REF!, if(B2401=#REF!,#REF!)))))))))))</f>
        <v>50.02315</v>
      </c>
      <c r="D2401" s="9">
        <f>if(isblank(B2401)=TRUE," ", IF(B2401='2. Metadata'!B$1,'2. Metadata'!B$6, if(B2401=#REF!,#REF!,if(B2401=#REF!,#REF!, if(B2401=#REF!,#REF!,if( B2401=#REF!,#REF!,if(B2401=#REF!,#REF!,if(B2401=#REF!,#REF!, if(B2401=#REF!,#REF!, if(B2401=#REF!,#REF!, if(B2401=#REF!,#REF!)))))))))))</f>
        <v>-114.91624</v>
      </c>
      <c r="E2401" s="24"/>
      <c r="F2401" s="25">
        <v>4.207</v>
      </c>
      <c r="G2401" s="2" t="str">
        <f>if(isblank(F2401)=TRUE," ",'2. Metadata'!B$14)</f>
        <v>degrees Celsius</v>
      </c>
      <c r="H2401" s="26"/>
      <c r="I2401" s="27"/>
      <c r="J2401" s="27"/>
      <c r="K2401" s="27"/>
      <c r="L2401" s="27"/>
      <c r="M2401" s="27"/>
      <c r="N2401" s="27"/>
      <c r="O2401" s="27"/>
      <c r="P2401" s="27"/>
      <c r="Q2401" s="27"/>
      <c r="R2401" s="27"/>
      <c r="S2401" s="27"/>
    </row>
    <row r="2402" ht="15.75" customHeight="1">
      <c r="A2402" s="23">
        <v>43545.625</v>
      </c>
      <c r="B2402" s="8" t="s">
        <v>6</v>
      </c>
      <c r="C2402" s="2">
        <f>if(isblank(B2402)=TRUE," ", IF(B2402='2. Metadata'!B$1,'2. Metadata'!B$5, if(B2402=#REF!,#REF!,if(B2402=#REF!,#REF!, if(B2402=#REF!,#REF!,if( B2402=#REF!,#REF!,if(B2402=#REF!,#REF!,if(B2402=#REF!,#REF!, if(B2402=#REF!,#REF!, if(B2402=#REF!,#REF!, if(B2402=#REF!,#REF!)))))))))))</f>
        <v>50.02315</v>
      </c>
      <c r="D2402" s="9">
        <f>if(isblank(B2402)=TRUE," ", IF(B2402='2. Metadata'!B$1,'2. Metadata'!B$6, if(B2402=#REF!,#REF!,if(B2402=#REF!,#REF!, if(B2402=#REF!,#REF!,if( B2402=#REF!,#REF!,if(B2402=#REF!,#REF!,if(B2402=#REF!,#REF!, if(B2402=#REF!,#REF!, if(B2402=#REF!,#REF!, if(B2402=#REF!,#REF!)))))))))))</f>
        <v>-114.91624</v>
      </c>
      <c r="E2402" s="24"/>
      <c r="F2402" s="25">
        <v>4.311</v>
      </c>
      <c r="G2402" s="2" t="str">
        <f>if(isblank(F2402)=TRUE," ",'2. Metadata'!B$14)</f>
        <v>degrees Celsius</v>
      </c>
      <c r="H2402" s="26"/>
      <c r="I2402" s="27"/>
      <c r="J2402" s="27"/>
      <c r="K2402" s="27"/>
      <c r="L2402" s="27"/>
      <c r="M2402" s="27"/>
      <c r="N2402" s="27"/>
      <c r="O2402" s="27"/>
      <c r="P2402" s="27"/>
      <c r="Q2402" s="27"/>
      <c r="R2402" s="27"/>
      <c r="S2402" s="27"/>
    </row>
    <row r="2403" ht="15.75" customHeight="1">
      <c r="A2403" s="23">
        <v>43545.666666666664</v>
      </c>
      <c r="B2403" s="8" t="s">
        <v>6</v>
      </c>
      <c r="C2403" s="2">
        <f>if(isblank(B2403)=TRUE," ", IF(B2403='2. Metadata'!B$1,'2. Metadata'!B$5, if(B2403=#REF!,#REF!,if(B2403=#REF!,#REF!, if(B2403=#REF!,#REF!,if( B2403=#REF!,#REF!,if(B2403=#REF!,#REF!,if(B2403=#REF!,#REF!, if(B2403=#REF!,#REF!, if(B2403=#REF!,#REF!, if(B2403=#REF!,#REF!)))))))))))</f>
        <v>50.02315</v>
      </c>
      <c r="D2403" s="9">
        <f>if(isblank(B2403)=TRUE," ", IF(B2403='2. Metadata'!B$1,'2. Metadata'!B$6, if(B2403=#REF!,#REF!,if(B2403=#REF!,#REF!, if(B2403=#REF!,#REF!,if( B2403=#REF!,#REF!,if(B2403=#REF!,#REF!,if(B2403=#REF!,#REF!, if(B2403=#REF!,#REF!, if(B2403=#REF!,#REF!, if(B2403=#REF!,#REF!)))))))))))</f>
        <v>-114.91624</v>
      </c>
      <c r="E2403" s="24"/>
      <c r="F2403" s="25">
        <v>4.207</v>
      </c>
      <c r="G2403" s="2" t="str">
        <f>if(isblank(F2403)=TRUE," ",'2. Metadata'!B$14)</f>
        <v>degrees Celsius</v>
      </c>
      <c r="H2403" s="26"/>
      <c r="I2403" s="27"/>
      <c r="J2403" s="27"/>
      <c r="K2403" s="27"/>
      <c r="L2403" s="27"/>
      <c r="M2403" s="27"/>
      <c r="N2403" s="27"/>
      <c r="O2403" s="27"/>
      <c r="P2403" s="27"/>
      <c r="Q2403" s="27"/>
      <c r="R2403" s="27"/>
      <c r="S2403" s="27"/>
    </row>
    <row r="2404" ht="15.75" customHeight="1">
      <c r="A2404" s="23">
        <v>43545.708333333336</v>
      </c>
      <c r="B2404" s="8" t="s">
        <v>6</v>
      </c>
      <c r="C2404" s="2">
        <f>if(isblank(B2404)=TRUE," ", IF(B2404='2. Metadata'!B$1,'2. Metadata'!B$5, if(B2404=#REF!,#REF!,if(B2404=#REF!,#REF!, if(B2404=#REF!,#REF!,if( B2404=#REF!,#REF!,if(B2404=#REF!,#REF!,if(B2404=#REF!,#REF!, if(B2404=#REF!,#REF!, if(B2404=#REF!,#REF!, if(B2404=#REF!,#REF!)))))))))))</f>
        <v>50.02315</v>
      </c>
      <c r="D2404" s="9">
        <f>if(isblank(B2404)=TRUE," ", IF(B2404='2. Metadata'!B$1,'2. Metadata'!B$6, if(B2404=#REF!,#REF!,if(B2404=#REF!,#REF!, if(B2404=#REF!,#REF!,if( B2404=#REF!,#REF!,if(B2404=#REF!,#REF!,if(B2404=#REF!,#REF!, if(B2404=#REF!,#REF!, if(B2404=#REF!,#REF!, if(B2404=#REF!,#REF!)))))))))))</f>
        <v>-114.91624</v>
      </c>
      <c r="E2404" s="24"/>
      <c r="F2404" s="25">
        <v>3.788</v>
      </c>
      <c r="G2404" s="2" t="str">
        <f>if(isblank(F2404)=TRUE," ",'2. Metadata'!B$14)</f>
        <v>degrees Celsius</v>
      </c>
      <c r="H2404" s="26"/>
      <c r="I2404" s="27"/>
      <c r="J2404" s="27"/>
      <c r="K2404" s="27"/>
      <c r="L2404" s="27"/>
      <c r="M2404" s="27"/>
      <c r="N2404" s="27"/>
      <c r="O2404" s="27"/>
      <c r="P2404" s="27"/>
      <c r="Q2404" s="27"/>
      <c r="R2404" s="27"/>
      <c r="S2404" s="27"/>
    </row>
    <row r="2405" ht="15.75" customHeight="1">
      <c r="A2405" s="23">
        <v>43545.75</v>
      </c>
      <c r="B2405" s="8" t="s">
        <v>6</v>
      </c>
      <c r="C2405" s="2">
        <f>if(isblank(B2405)=TRUE," ", IF(B2405='2. Metadata'!B$1,'2. Metadata'!B$5, if(B2405=#REF!,#REF!,if(B2405=#REF!,#REF!, if(B2405=#REF!,#REF!,if( B2405=#REF!,#REF!,if(B2405=#REF!,#REF!,if(B2405=#REF!,#REF!, if(B2405=#REF!,#REF!, if(B2405=#REF!,#REF!, if(B2405=#REF!,#REF!)))))))))))</f>
        <v>50.02315</v>
      </c>
      <c r="D2405" s="9">
        <f>if(isblank(B2405)=TRUE," ", IF(B2405='2. Metadata'!B$1,'2. Metadata'!B$6, if(B2405=#REF!,#REF!,if(B2405=#REF!,#REF!, if(B2405=#REF!,#REF!,if( B2405=#REF!,#REF!,if(B2405=#REF!,#REF!,if(B2405=#REF!,#REF!, if(B2405=#REF!,#REF!, if(B2405=#REF!,#REF!, if(B2405=#REF!,#REF!)))))))))))</f>
        <v>-114.91624</v>
      </c>
      <c r="E2405" s="24"/>
      <c r="F2405" s="25">
        <v>3.155</v>
      </c>
      <c r="G2405" s="2" t="str">
        <f>if(isblank(F2405)=TRUE," ",'2. Metadata'!B$14)</f>
        <v>degrees Celsius</v>
      </c>
      <c r="H2405" s="26"/>
      <c r="I2405" s="27"/>
      <c r="J2405" s="27"/>
      <c r="K2405" s="27"/>
      <c r="L2405" s="27"/>
      <c r="M2405" s="27"/>
      <c r="N2405" s="27"/>
      <c r="O2405" s="27"/>
      <c r="P2405" s="27"/>
      <c r="Q2405" s="27"/>
      <c r="R2405" s="27"/>
      <c r="S2405" s="27"/>
    </row>
    <row r="2406" ht="15.75" customHeight="1">
      <c r="A2406" s="23">
        <v>43545.791666666664</v>
      </c>
      <c r="B2406" s="8" t="s">
        <v>6</v>
      </c>
      <c r="C2406" s="2">
        <f>if(isblank(B2406)=TRUE," ", IF(B2406='2. Metadata'!B$1,'2. Metadata'!B$5, if(B2406=#REF!,#REF!,if(B2406=#REF!,#REF!, if(B2406=#REF!,#REF!,if( B2406=#REF!,#REF!,if(B2406=#REF!,#REF!,if(B2406=#REF!,#REF!, if(B2406=#REF!,#REF!, if(B2406=#REF!,#REF!, if(B2406=#REF!,#REF!)))))))))))</f>
        <v>50.02315</v>
      </c>
      <c r="D2406" s="9">
        <f>if(isblank(B2406)=TRUE," ", IF(B2406='2. Metadata'!B$1,'2. Metadata'!B$6, if(B2406=#REF!,#REF!,if(B2406=#REF!,#REF!, if(B2406=#REF!,#REF!,if( B2406=#REF!,#REF!,if(B2406=#REF!,#REF!,if(B2406=#REF!,#REF!, if(B2406=#REF!,#REF!, if(B2406=#REF!,#REF!, if(B2406=#REF!,#REF!)))))))))))</f>
        <v>-114.91624</v>
      </c>
      <c r="E2406" s="24"/>
      <c r="F2406" s="25">
        <v>2.73</v>
      </c>
      <c r="G2406" s="2" t="str">
        <f>if(isblank(F2406)=TRUE," ",'2. Metadata'!B$14)</f>
        <v>degrees Celsius</v>
      </c>
      <c r="H2406" s="26"/>
      <c r="I2406" s="27"/>
      <c r="J2406" s="27"/>
      <c r="K2406" s="27"/>
      <c r="L2406" s="27"/>
      <c r="M2406" s="27"/>
      <c r="N2406" s="27"/>
      <c r="O2406" s="27"/>
      <c r="P2406" s="27"/>
      <c r="Q2406" s="27"/>
      <c r="R2406" s="27"/>
      <c r="S2406" s="27"/>
    </row>
    <row r="2407" ht="15.75" customHeight="1">
      <c r="A2407" s="23">
        <v>43545.833333333336</v>
      </c>
      <c r="B2407" s="8" t="s">
        <v>6</v>
      </c>
      <c r="C2407" s="2">
        <f>if(isblank(B2407)=TRUE," ", IF(B2407='2. Metadata'!B$1,'2. Metadata'!B$5, if(B2407=#REF!,#REF!,if(B2407=#REF!,#REF!, if(B2407=#REF!,#REF!,if( B2407=#REF!,#REF!,if(B2407=#REF!,#REF!,if(B2407=#REF!,#REF!, if(B2407=#REF!,#REF!, if(B2407=#REF!,#REF!, if(B2407=#REF!,#REF!)))))))))))</f>
        <v>50.02315</v>
      </c>
      <c r="D2407" s="9">
        <f>if(isblank(B2407)=TRUE," ", IF(B2407='2. Metadata'!B$1,'2. Metadata'!B$6, if(B2407=#REF!,#REF!,if(B2407=#REF!,#REF!, if(B2407=#REF!,#REF!,if( B2407=#REF!,#REF!,if(B2407=#REF!,#REF!,if(B2407=#REF!,#REF!, if(B2407=#REF!,#REF!, if(B2407=#REF!,#REF!, if(B2407=#REF!,#REF!)))))))))))</f>
        <v>-114.91624</v>
      </c>
      <c r="E2407" s="24"/>
      <c r="F2407" s="25">
        <v>2.517</v>
      </c>
      <c r="G2407" s="2" t="str">
        <f>if(isblank(F2407)=TRUE," ",'2. Metadata'!B$14)</f>
        <v>degrees Celsius</v>
      </c>
      <c r="H2407" s="26"/>
      <c r="I2407" s="27"/>
      <c r="J2407" s="27"/>
      <c r="K2407" s="27"/>
      <c r="L2407" s="27"/>
      <c r="M2407" s="27"/>
      <c r="N2407" s="27"/>
      <c r="O2407" s="27"/>
      <c r="P2407" s="27"/>
      <c r="Q2407" s="27"/>
      <c r="R2407" s="27"/>
      <c r="S2407" s="27"/>
    </row>
    <row r="2408" ht="15.75" customHeight="1">
      <c r="A2408" s="23">
        <v>43545.875</v>
      </c>
      <c r="B2408" s="8" t="s">
        <v>6</v>
      </c>
      <c r="C2408" s="2">
        <f>if(isblank(B2408)=TRUE," ", IF(B2408='2. Metadata'!B$1,'2. Metadata'!B$5, if(B2408=#REF!,#REF!,if(B2408=#REF!,#REF!, if(B2408=#REF!,#REF!,if( B2408=#REF!,#REF!,if(B2408=#REF!,#REF!,if(B2408=#REF!,#REF!, if(B2408=#REF!,#REF!, if(B2408=#REF!,#REF!, if(B2408=#REF!,#REF!)))))))))))</f>
        <v>50.02315</v>
      </c>
      <c r="D2408" s="9">
        <f>if(isblank(B2408)=TRUE," ", IF(B2408='2. Metadata'!B$1,'2. Metadata'!B$6, if(B2408=#REF!,#REF!,if(B2408=#REF!,#REF!, if(B2408=#REF!,#REF!,if( B2408=#REF!,#REF!,if(B2408=#REF!,#REF!,if(B2408=#REF!,#REF!, if(B2408=#REF!,#REF!, if(B2408=#REF!,#REF!, if(B2408=#REF!,#REF!)))))))))))</f>
        <v>-114.91624</v>
      </c>
      <c r="E2408" s="24"/>
      <c r="F2408" s="25">
        <v>2.41</v>
      </c>
      <c r="G2408" s="2" t="str">
        <f>if(isblank(F2408)=TRUE," ",'2. Metadata'!B$14)</f>
        <v>degrees Celsius</v>
      </c>
      <c r="H2408" s="26"/>
      <c r="I2408" s="27"/>
      <c r="J2408" s="27"/>
      <c r="K2408" s="27"/>
      <c r="L2408" s="27"/>
      <c r="M2408" s="27"/>
      <c r="N2408" s="27"/>
      <c r="O2408" s="27"/>
      <c r="P2408" s="27"/>
      <c r="Q2408" s="27"/>
      <c r="R2408" s="27"/>
      <c r="S2408" s="27"/>
    </row>
    <row r="2409" ht="15.75" customHeight="1">
      <c r="A2409" s="23">
        <v>43545.916666666664</v>
      </c>
      <c r="B2409" s="8" t="s">
        <v>6</v>
      </c>
      <c r="C2409" s="2">
        <f>if(isblank(B2409)=TRUE," ", IF(B2409='2. Metadata'!B$1,'2. Metadata'!B$5, if(B2409=#REF!,#REF!,if(B2409=#REF!,#REF!, if(B2409=#REF!,#REF!,if( B2409=#REF!,#REF!,if(B2409=#REF!,#REF!,if(B2409=#REF!,#REF!, if(B2409=#REF!,#REF!, if(B2409=#REF!,#REF!, if(B2409=#REF!,#REF!)))))))))))</f>
        <v>50.02315</v>
      </c>
      <c r="D2409" s="9">
        <f>if(isblank(B2409)=TRUE," ", IF(B2409='2. Metadata'!B$1,'2. Metadata'!B$6, if(B2409=#REF!,#REF!,if(B2409=#REF!,#REF!, if(B2409=#REF!,#REF!,if( B2409=#REF!,#REF!,if(B2409=#REF!,#REF!,if(B2409=#REF!,#REF!, if(B2409=#REF!,#REF!, if(B2409=#REF!,#REF!, if(B2409=#REF!,#REF!)))))))))))</f>
        <v>-114.91624</v>
      </c>
      <c r="E2409" s="24"/>
      <c r="F2409" s="25">
        <v>2.303</v>
      </c>
      <c r="G2409" s="2" t="str">
        <f>if(isblank(F2409)=TRUE," ",'2. Metadata'!B$14)</f>
        <v>degrees Celsius</v>
      </c>
      <c r="H2409" s="26"/>
      <c r="I2409" s="27"/>
      <c r="J2409" s="27"/>
      <c r="K2409" s="27"/>
      <c r="L2409" s="27"/>
      <c r="M2409" s="27"/>
      <c r="N2409" s="27"/>
      <c r="O2409" s="27"/>
      <c r="P2409" s="27"/>
      <c r="Q2409" s="27"/>
      <c r="R2409" s="27"/>
      <c r="S2409" s="27"/>
    </row>
    <row r="2410" ht="15.75" customHeight="1">
      <c r="A2410" s="23">
        <v>43545.958333333336</v>
      </c>
      <c r="B2410" s="8" t="s">
        <v>6</v>
      </c>
      <c r="C2410" s="2">
        <f>if(isblank(B2410)=TRUE," ", IF(B2410='2. Metadata'!B$1,'2. Metadata'!B$5, if(B2410=#REF!,#REF!,if(B2410=#REF!,#REF!, if(B2410=#REF!,#REF!,if( B2410=#REF!,#REF!,if(B2410=#REF!,#REF!,if(B2410=#REF!,#REF!, if(B2410=#REF!,#REF!, if(B2410=#REF!,#REF!, if(B2410=#REF!,#REF!)))))))))))</f>
        <v>50.02315</v>
      </c>
      <c r="D2410" s="9">
        <f>if(isblank(B2410)=TRUE," ", IF(B2410='2. Metadata'!B$1,'2. Metadata'!B$6, if(B2410=#REF!,#REF!,if(B2410=#REF!,#REF!, if(B2410=#REF!,#REF!,if( B2410=#REF!,#REF!,if(B2410=#REF!,#REF!,if(B2410=#REF!,#REF!, if(B2410=#REF!,#REF!, if(B2410=#REF!,#REF!, if(B2410=#REF!,#REF!)))))))))))</f>
        <v>-114.91624</v>
      </c>
      <c r="E2410" s="24"/>
      <c r="F2410" s="25">
        <v>2.195</v>
      </c>
      <c r="G2410" s="2" t="str">
        <f>if(isblank(F2410)=TRUE," ",'2. Metadata'!B$14)</f>
        <v>degrees Celsius</v>
      </c>
      <c r="H2410" s="26"/>
      <c r="I2410" s="27"/>
      <c r="J2410" s="27"/>
      <c r="K2410" s="27"/>
      <c r="L2410" s="27"/>
      <c r="M2410" s="27"/>
      <c r="N2410" s="27"/>
      <c r="O2410" s="27"/>
      <c r="P2410" s="27"/>
      <c r="Q2410" s="27"/>
      <c r="R2410" s="27"/>
      <c r="S2410" s="27"/>
    </row>
    <row r="2411" ht="15.75" customHeight="1">
      <c r="A2411" s="23">
        <v>43546.0</v>
      </c>
      <c r="B2411" s="8" t="s">
        <v>6</v>
      </c>
      <c r="C2411" s="2">
        <f>if(isblank(B2411)=TRUE," ", IF(B2411='2. Metadata'!B$1,'2. Metadata'!B$5, if(B2411=#REF!,#REF!,if(B2411=#REF!,#REF!, if(B2411=#REF!,#REF!,if( B2411=#REF!,#REF!,if(B2411=#REF!,#REF!,if(B2411=#REF!,#REF!, if(B2411=#REF!,#REF!, if(B2411=#REF!,#REF!, if(B2411=#REF!,#REF!)))))))))))</f>
        <v>50.02315</v>
      </c>
      <c r="D2411" s="9">
        <f>if(isblank(B2411)=TRUE," ", IF(B2411='2. Metadata'!B$1,'2. Metadata'!B$6, if(B2411=#REF!,#REF!,if(B2411=#REF!,#REF!, if(B2411=#REF!,#REF!,if( B2411=#REF!,#REF!,if(B2411=#REF!,#REF!,if(B2411=#REF!,#REF!, if(B2411=#REF!,#REF!, if(B2411=#REF!,#REF!, if(B2411=#REF!,#REF!)))))))))))</f>
        <v>-114.91624</v>
      </c>
      <c r="E2411" s="24"/>
      <c r="F2411" s="25">
        <v>2.088</v>
      </c>
      <c r="G2411" s="2" t="str">
        <f>if(isblank(F2411)=TRUE," ",'2. Metadata'!B$14)</f>
        <v>degrees Celsius</v>
      </c>
      <c r="H2411" s="26"/>
      <c r="I2411" s="27"/>
      <c r="J2411" s="27"/>
      <c r="K2411" s="27"/>
      <c r="L2411" s="27"/>
      <c r="M2411" s="27"/>
      <c r="N2411" s="27"/>
      <c r="O2411" s="27"/>
      <c r="P2411" s="27"/>
      <c r="Q2411" s="27"/>
      <c r="R2411" s="27"/>
      <c r="S2411" s="27"/>
    </row>
    <row r="2412" ht="15.75" customHeight="1">
      <c r="A2412" s="23">
        <v>43546.041666666664</v>
      </c>
      <c r="B2412" s="8" t="s">
        <v>6</v>
      </c>
      <c r="C2412" s="2">
        <f>if(isblank(B2412)=TRUE," ", IF(B2412='2. Metadata'!B$1,'2. Metadata'!B$5, if(B2412=#REF!,#REF!,if(B2412=#REF!,#REF!, if(B2412=#REF!,#REF!,if( B2412=#REF!,#REF!,if(B2412=#REF!,#REF!,if(B2412=#REF!,#REF!, if(B2412=#REF!,#REF!, if(B2412=#REF!,#REF!, if(B2412=#REF!,#REF!)))))))))))</f>
        <v>50.02315</v>
      </c>
      <c r="D2412" s="9">
        <f>if(isblank(B2412)=TRUE," ", IF(B2412='2. Metadata'!B$1,'2. Metadata'!B$6, if(B2412=#REF!,#REF!,if(B2412=#REF!,#REF!, if(B2412=#REF!,#REF!,if( B2412=#REF!,#REF!,if(B2412=#REF!,#REF!,if(B2412=#REF!,#REF!, if(B2412=#REF!,#REF!, if(B2412=#REF!,#REF!, if(B2412=#REF!,#REF!)))))))))))</f>
        <v>-114.91624</v>
      </c>
      <c r="E2412" s="24"/>
      <c r="F2412" s="25">
        <v>1.98</v>
      </c>
      <c r="G2412" s="2" t="str">
        <f>if(isblank(F2412)=TRUE," ",'2. Metadata'!B$14)</f>
        <v>degrees Celsius</v>
      </c>
      <c r="H2412" s="26"/>
      <c r="I2412" s="27"/>
      <c r="J2412" s="27"/>
      <c r="K2412" s="27"/>
      <c r="L2412" s="27"/>
      <c r="M2412" s="27"/>
      <c r="N2412" s="27"/>
      <c r="O2412" s="27"/>
      <c r="P2412" s="27"/>
      <c r="Q2412" s="27"/>
      <c r="R2412" s="27"/>
      <c r="S2412" s="27"/>
    </row>
    <row r="2413" ht="15.75" customHeight="1">
      <c r="A2413" s="23">
        <v>43546.083333333336</v>
      </c>
      <c r="B2413" s="8" t="s">
        <v>6</v>
      </c>
      <c r="C2413" s="2">
        <f>if(isblank(B2413)=TRUE," ", IF(B2413='2. Metadata'!B$1,'2. Metadata'!B$5, if(B2413=#REF!,#REF!,if(B2413=#REF!,#REF!, if(B2413=#REF!,#REF!,if( B2413=#REF!,#REF!,if(B2413=#REF!,#REF!,if(B2413=#REF!,#REF!, if(B2413=#REF!,#REF!, if(B2413=#REF!,#REF!, if(B2413=#REF!,#REF!)))))))))))</f>
        <v>50.02315</v>
      </c>
      <c r="D2413" s="9">
        <f>if(isblank(B2413)=TRUE," ", IF(B2413='2. Metadata'!B$1,'2. Metadata'!B$6, if(B2413=#REF!,#REF!,if(B2413=#REF!,#REF!, if(B2413=#REF!,#REF!,if( B2413=#REF!,#REF!,if(B2413=#REF!,#REF!,if(B2413=#REF!,#REF!, if(B2413=#REF!,#REF!, if(B2413=#REF!,#REF!, if(B2413=#REF!,#REF!)))))))))))</f>
        <v>-114.91624</v>
      </c>
      <c r="E2413" s="24"/>
      <c r="F2413" s="25">
        <v>1.98</v>
      </c>
      <c r="G2413" s="2" t="str">
        <f>if(isblank(F2413)=TRUE," ",'2. Metadata'!B$14)</f>
        <v>degrees Celsius</v>
      </c>
      <c r="H2413" s="26"/>
      <c r="I2413" s="27"/>
      <c r="J2413" s="27"/>
      <c r="K2413" s="27"/>
      <c r="L2413" s="27"/>
      <c r="M2413" s="27"/>
      <c r="N2413" s="27"/>
      <c r="O2413" s="27"/>
      <c r="P2413" s="27"/>
      <c r="Q2413" s="27"/>
      <c r="R2413" s="27"/>
      <c r="S2413" s="27"/>
    </row>
    <row r="2414" ht="15.75" customHeight="1">
      <c r="A2414" s="23">
        <v>43546.125</v>
      </c>
      <c r="B2414" s="8" t="s">
        <v>6</v>
      </c>
      <c r="C2414" s="2">
        <f>if(isblank(B2414)=TRUE," ", IF(B2414='2. Metadata'!B$1,'2. Metadata'!B$5, if(B2414=#REF!,#REF!,if(B2414=#REF!,#REF!, if(B2414=#REF!,#REF!,if( B2414=#REF!,#REF!,if(B2414=#REF!,#REF!,if(B2414=#REF!,#REF!, if(B2414=#REF!,#REF!, if(B2414=#REF!,#REF!, if(B2414=#REF!,#REF!)))))))))))</f>
        <v>50.02315</v>
      </c>
      <c r="D2414" s="9">
        <f>if(isblank(B2414)=TRUE," ", IF(B2414='2. Metadata'!B$1,'2. Metadata'!B$6, if(B2414=#REF!,#REF!,if(B2414=#REF!,#REF!, if(B2414=#REF!,#REF!,if( B2414=#REF!,#REF!,if(B2414=#REF!,#REF!,if(B2414=#REF!,#REF!, if(B2414=#REF!,#REF!, if(B2414=#REF!,#REF!, if(B2414=#REF!,#REF!)))))))))))</f>
        <v>-114.91624</v>
      </c>
      <c r="E2414" s="24"/>
      <c r="F2414" s="25">
        <v>1.872</v>
      </c>
      <c r="G2414" s="2" t="str">
        <f>if(isblank(F2414)=TRUE," ",'2. Metadata'!B$14)</f>
        <v>degrees Celsius</v>
      </c>
      <c r="H2414" s="26"/>
      <c r="I2414" s="27"/>
      <c r="J2414" s="27"/>
      <c r="K2414" s="27"/>
      <c r="L2414" s="27"/>
      <c r="M2414" s="27"/>
      <c r="N2414" s="27"/>
      <c r="O2414" s="27"/>
      <c r="P2414" s="27"/>
      <c r="Q2414" s="27"/>
      <c r="R2414" s="27"/>
      <c r="S2414" s="27"/>
    </row>
    <row r="2415" ht="15.75" customHeight="1">
      <c r="A2415" s="23">
        <v>43546.166666666664</v>
      </c>
      <c r="B2415" s="8" t="s">
        <v>6</v>
      </c>
      <c r="C2415" s="2">
        <f>if(isblank(B2415)=TRUE," ", IF(B2415='2. Metadata'!B$1,'2. Metadata'!B$5, if(B2415=#REF!,#REF!,if(B2415=#REF!,#REF!, if(B2415=#REF!,#REF!,if( B2415=#REF!,#REF!,if(B2415=#REF!,#REF!,if(B2415=#REF!,#REF!, if(B2415=#REF!,#REF!, if(B2415=#REF!,#REF!, if(B2415=#REF!,#REF!)))))))))))</f>
        <v>50.02315</v>
      </c>
      <c r="D2415" s="9">
        <f>if(isblank(B2415)=TRUE," ", IF(B2415='2. Metadata'!B$1,'2. Metadata'!B$6, if(B2415=#REF!,#REF!,if(B2415=#REF!,#REF!, if(B2415=#REF!,#REF!,if( B2415=#REF!,#REF!,if(B2415=#REF!,#REF!,if(B2415=#REF!,#REF!, if(B2415=#REF!,#REF!, if(B2415=#REF!,#REF!, if(B2415=#REF!,#REF!)))))))))))</f>
        <v>-114.91624</v>
      </c>
      <c r="E2415" s="24"/>
      <c r="F2415" s="25">
        <v>1.872</v>
      </c>
      <c r="G2415" s="2" t="str">
        <f>if(isblank(F2415)=TRUE," ",'2. Metadata'!B$14)</f>
        <v>degrees Celsius</v>
      </c>
      <c r="H2415" s="26"/>
      <c r="I2415" s="27"/>
      <c r="J2415" s="27"/>
      <c r="K2415" s="27"/>
      <c r="L2415" s="27"/>
      <c r="M2415" s="27"/>
      <c r="N2415" s="27"/>
      <c r="O2415" s="27"/>
      <c r="P2415" s="27"/>
      <c r="Q2415" s="27"/>
      <c r="R2415" s="27"/>
      <c r="S2415" s="27"/>
    </row>
    <row r="2416" ht="15.75" customHeight="1">
      <c r="A2416" s="23">
        <v>43546.208333333336</v>
      </c>
      <c r="B2416" s="8" t="s">
        <v>6</v>
      </c>
      <c r="C2416" s="2">
        <f>if(isblank(B2416)=TRUE," ", IF(B2416='2. Metadata'!B$1,'2. Metadata'!B$5, if(B2416=#REF!,#REF!,if(B2416=#REF!,#REF!, if(B2416=#REF!,#REF!,if( B2416=#REF!,#REF!,if(B2416=#REF!,#REF!,if(B2416=#REF!,#REF!, if(B2416=#REF!,#REF!, if(B2416=#REF!,#REF!, if(B2416=#REF!,#REF!)))))))))))</f>
        <v>50.02315</v>
      </c>
      <c r="D2416" s="9">
        <f>if(isblank(B2416)=TRUE," ", IF(B2416='2. Metadata'!B$1,'2. Metadata'!B$6, if(B2416=#REF!,#REF!,if(B2416=#REF!,#REF!, if(B2416=#REF!,#REF!,if( B2416=#REF!,#REF!,if(B2416=#REF!,#REF!,if(B2416=#REF!,#REF!, if(B2416=#REF!,#REF!, if(B2416=#REF!,#REF!, if(B2416=#REF!,#REF!)))))))))))</f>
        <v>-114.91624</v>
      </c>
      <c r="E2416" s="24"/>
      <c r="F2416" s="25">
        <v>1.872</v>
      </c>
      <c r="G2416" s="2" t="str">
        <f>if(isblank(F2416)=TRUE," ",'2. Metadata'!B$14)</f>
        <v>degrees Celsius</v>
      </c>
      <c r="H2416" s="26"/>
      <c r="I2416" s="27"/>
      <c r="J2416" s="27"/>
      <c r="K2416" s="27"/>
      <c r="L2416" s="27"/>
      <c r="M2416" s="27"/>
      <c r="N2416" s="27"/>
      <c r="O2416" s="27"/>
      <c r="P2416" s="27"/>
      <c r="Q2416" s="27"/>
      <c r="R2416" s="27"/>
      <c r="S2416" s="27"/>
    </row>
    <row r="2417" ht="15.75" customHeight="1">
      <c r="A2417" s="23">
        <v>43546.25</v>
      </c>
      <c r="B2417" s="8" t="s">
        <v>6</v>
      </c>
      <c r="C2417" s="2">
        <f>if(isblank(B2417)=TRUE," ", IF(B2417='2. Metadata'!B$1,'2. Metadata'!B$5, if(B2417=#REF!,#REF!,if(B2417=#REF!,#REF!, if(B2417=#REF!,#REF!,if( B2417=#REF!,#REF!,if(B2417=#REF!,#REF!,if(B2417=#REF!,#REF!, if(B2417=#REF!,#REF!, if(B2417=#REF!,#REF!, if(B2417=#REF!,#REF!)))))))))))</f>
        <v>50.02315</v>
      </c>
      <c r="D2417" s="9">
        <f>if(isblank(B2417)=TRUE," ", IF(B2417='2. Metadata'!B$1,'2. Metadata'!B$6, if(B2417=#REF!,#REF!,if(B2417=#REF!,#REF!, if(B2417=#REF!,#REF!,if( B2417=#REF!,#REF!,if(B2417=#REF!,#REF!,if(B2417=#REF!,#REF!, if(B2417=#REF!,#REF!, if(B2417=#REF!,#REF!, if(B2417=#REF!,#REF!)))))))))))</f>
        <v>-114.91624</v>
      </c>
      <c r="E2417" s="24"/>
      <c r="F2417" s="25">
        <v>1.764</v>
      </c>
      <c r="G2417" s="2" t="str">
        <f>if(isblank(F2417)=TRUE," ",'2. Metadata'!B$14)</f>
        <v>degrees Celsius</v>
      </c>
      <c r="H2417" s="26"/>
      <c r="I2417" s="27"/>
      <c r="J2417" s="27"/>
      <c r="K2417" s="27"/>
      <c r="L2417" s="27"/>
      <c r="M2417" s="27"/>
      <c r="N2417" s="27"/>
      <c r="O2417" s="27"/>
      <c r="P2417" s="27"/>
      <c r="Q2417" s="27"/>
      <c r="R2417" s="27"/>
      <c r="S2417" s="27"/>
    </row>
    <row r="2418" ht="15.75" customHeight="1">
      <c r="A2418" s="23">
        <v>43546.291666666664</v>
      </c>
      <c r="B2418" s="8" t="s">
        <v>6</v>
      </c>
      <c r="C2418" s="2">
        <f>if(isblank(B2418)=TRUE," ", IF(B2418='2. Metadata'!B$1,'2. Metadata'!B$5, if(B2418=#REF!,#REF!,if(B2418=#REF!,#REF!, if(B2418=#REF!,#REF!,if( B2418=#REF!,#REF!,if(B2418=#REF!,#REF!,if(B2418=#REF!,#REF!, if(B2418=#REF!,#REF!, if(B2418=#REF!,#REF!, if(B2418=#REF!,#REF!)))))))))))</f>
        <v>50.02315</v>
      </c>
      <c r="D2418" s="9">
        <f>if(isblank(B2418)=TRUE," ", IF(B2418='2. Metadata'!B$1,'2. Metadata'!B$6, if(B2418=#REF!,#REF!,if(B2418=#REF!,#REF!, if(B2418=#REF!,#REF!,if( B2418=#REF!,#REF!,if(B2418=#REF!,#REF!,if(B2418=#REF!,#REF!, if(B2418=#REF!,#REF!, if(B2418=#REF!,#REF!, if(B2418=#REF!,#REF!)))))))))))</f>
        <v>-114.91624</v>
      </c>
      <c r="E2418" s="24"/>
      <c r="F2418" s="25">
        <v>1.764</v>
      </c>
      <c r="G2418" s="2" t="str">
        <f>if(isblank(F2418)=TRUE," ",'2. Metadata'!B$14)</f>
        <v>degrees Celsius</v>
      </c>
      <c r="H2418" s="26"/>
      <c r="I2418" s="27"/>
      <c r="J2418" s="27"/>
      <c r="K2418" s="27"/>
      <c r="L2418" s="27"/>
      <c r="M2418" s="27"/>
      <c r="N2418" s="27"/>
      <c r="O2418" s="27"/>
      <c r="P2418" s="27"/>
      <c r="Q2418" s="27"/>
      <c r="R2418" s="27"/>
      <c r="S2418" s="27"/>
    </row>
    <row r="2419" ht="15.75" customHeight="1">
      <c r="A2419" s="23">
        <v>43546.333333333336</v>
      </c>
      <c r="B2419" s="8" t="s">
        <v>6</v>
      </c>
      <c r="C2419" s="2">
        <f>if(isblank(B2419)=TRUE," ", IF(B2419='2. Metadata'!B$1,'2. Metadata'!B$5, if(B2419=#REF!,#REF!,if(B2419=#REF!,#REF!, if(B2419=#REF!,#REF!,if( B2419=#REF!,#REF!,if(B2419=#REF!,#REF!,if(B2419=#REF!,#REF!, if(B2419=#REF!,#REF!, if(B2419=#REF!,#REF!, if(B2419=#REF!,#REF!)))))))))))</f>
        <v>50.02315</v>
      </c>
      <c r="D2419" s="9">
        <f>if(isblank(B2419)=TRUE," ", IF(B2419='2. Metadata'!B$1,'2. Metadata'!B$6, if(B2419=#REF!,#REF!,if(B2419=#REF!,#REF!, if(B2419=#REF!,#REF!,if( B2419=#REF!,#REF!,if(B2419=#REF!,#REF!,if(B2419=#REF!,#REF!, if(B2419=#REF!,#REF!, if(B2419=#REF!,#REF!, if(B2419=#REF!,#REF!)))))))))))</f>
        <v>-114.91624</v>
      </c>
      <c r="E2419" s="24"/>
      <c r="F2419" s="25">
        <v>1.764</v>
      </c>
      <c r="G2419" s="2" t="str">
        <f>if(isblank(F2419)=TRUE," ",'2. Metadata'!B$14)</f>
        <v>degrees Celsius</v>
      </c>
      <c r="H2419" s="26"/>
      <c r="I2419" s="27"/>
      <c r="J2419" s="27"/>
      <c r="K2419" s="27"/>
      <c r="L2419" s="27"/>
      <c r="M2419" s="27"/>
      <c r="N2419" s="27"/>
      <c r="O2419" s="27"/>
      <c r="P2419" s="27"/>
      <c r="Q2419" s="27"/>
      <c r="R2419" s="27"/>
      <c r="S2419" s="27"/>
    </row>
    <row r="2420" ht="15.75" customHeight="1">
      <c r="A2420" s="23">
        <v>43546.375</v>
      </c>
      <c r="B2420" s="8" t="s">
        <v>6</v>
      </c>
      <c r="C2420" s="2">
        <f>if(isblank(B2420)=TRUE," ", IF(B2420='2. Metadata'!B$1,'2. Metadata'!B$5, if(B2420=#REF!,#REF!,if(B2420=#REF!,#REF!, if(B2420=#REF!,#REF!,if( B2420=#REF!,#REF!,if(B2420=#REF!,#REF!,if(B2420=#REF!,#REF!, if(B2420=#REF!,#REF!, if(B2420=#REF!,#REF!, if(B2420=#REF!,#REF!)))))))))))</f>
        <v>50.02315</v>
      </c>
      <c r="D2420" s="9">
        <f>if(isblank(B2420)=TRUE," ", IF(B2420='2. Metadata'!B$1,'2. Metadata'!B$6, if(B2420=#REF!,#REF!,if(B2420=#REF!,#REF!, if(B2420=#REF!,#REF!,if( B2420=#REF!,#REF!,if(B2420=#REF!,#REF!,if(B2420=#REF!,#REF!, if(B2420=#REF!,#REF!, if(B2420=#REF!,#REF!, if(B2420=#REF!,#REF!)))))))))))</f>
        <v>-114.91624</v>
      </c>
      <c r="E2420" s="24"/>
      <c r="F2420" s="25">
        <v>2.088</v>
      </c>
      <c r="G2420" s="2" t="str">
        <f>if(isblank(F2420)=TRUE," ",'2. Metadata'!B$14)</f>
        <v>degrees Celsius</v>
      </c>
      <c r="H2420" s="26"/>
      <c r="I2420" s="27"/>
      <c r="J2420" s="27"/>
      <c r="K2420" s="27"/>
      <c r="L2420" s="27"/>
      <c r="M2420" s="27"/>
      <c r="N2420" s="27"/>
      <c r="O2420" s="27"/>
      <c r="P2420" s="27"/>
      <c r="Q2420" s="27"/>
      <c r="R2420" s="27"/>
      <c r="S2420" s="27"/>
    </row>
    <row r="2421" ht="15.75" customHeight="1">
      <c r="A2421" s="23">
        <v>43546.416666666664</v>
      </c>
      <c r="B2421" s="8" t="s">
        <v>6</v>
      </c>
      <c r="C2421" s="2">
        <f>if(isblank(B2421)=TRUE," ", IF(B2421='2. Metadata'!B$1,'2. Metadata'!B$5, if(B2421=#REF!,#REF!,if(B2421=#REF!,#REF!, if(B2421=#REF!,#REF!,if( B2421=#REF!,#REF!,if(B2421=#REF!,#REF!,if(B2421=#REF!,#REF!, if(B2421=#REF!,#REF!, if(B2421=#REF!,#REF!, if(B2421=#REF!,#REF!)))))))))))</f>
        <v>50.02315</v>
      </c>
      <c r="D2421" s="9">
        <f>if(isblank(B2421)=TRUE," ", IF(B2421='2. Metadata'!B$1,'2. Metadata'!B$6, if(B2421=#REF!,#REF!,if(B2421=#REF!,#REF!, if(B2421=#REF!,#REF!,if( B2421=#REF!,#REF!,if(B2421=#REF!,#REF!,if(B2421=#REF!,#REF!, if(B2421=#REF!,#REF!, if(B2421=#REF!,#REF!, if(B2421=#REF!,#REF!)))))))))))</f>
        <v>-114.91624</v>
      </c>
      <c r="E2421" s="24"/>
      <c r="F2421" s="25">
        <v>2.41</v>
      </c>
      <c r="G2421" s="2" t="str">
        <f>if(isblank(F2421)=TRUE," ",'2. Metadata'!B$14)</f>
        <v>degrees Celsius</v>
      </c>
      <c r="H2421" s="26"/>
      <c r="I2421" s="27"/>
      <c r="J2421" s="27"/>
      <c r="K2421" s="27"/>
      <c r="L2421" s="27"/>
      <c r="M2421" s="27"/>
      <c r="N2421" s="27"/>
      <c r="O2421" s="27"/>
      <c r="P2421" s="27"/>
      <c r="Q2421" s="27"/>
      <c r="R2421" s="27"/>
      <c r="S2421" s="27"/>
    </row>
    <row r="2422" ht="15.75" customHeight="1">
      <c r="A2422" s="23">
        <v>43546.458333333336</v>
      </c>
      <c r="B2422" s="8" t="s">
        <v>6</v>
      </c>
      <c r="C2422" s="2">
        <f>if(isblank(B2422)=TRUE," ", IF(B2422='2. Metadata'!B$1,'2. Metadata'!B$5, if(B2422=#REF!,#REF!,if(B2422=#REF!,#REF!, if(B2422=#REF!,#REF!,if( B2422=#REF!,#REF!,if(B2422=#REF!,#REF!,if(B2422=#REF!,#REF!, if(B2422=#REF!,#REF!, if(B2422=#REF!,#REF!, if(B2422=#REF!,#REF!)))))))))))</f>
        <v>50.02315</v>
      </c>
      <c r="D2422" s="9">
        <f>if(isblank(B2422)=TRUE," ", IF(B2422='2. Metadata'!B$1,'2. Metadata'!B$6, if(B2422=#REF!,#REF!,if(B2422=#REF!,#REF!, if(B2422=#REF!,#REF!,if( B2422=#REF!,#REF!,if(B2422=#REF!,#REF!,if(B2422=#REF!,#REF!, if(B2422=#REF!,#REF!, if(B2422=#REF!,#REF!, if(B2422=#REF!,#REF!)))))))))))</f>
        <v>-114.91624</v>
      </c>
      <c r="E2422" s="24"/>
      <c r="F2422" s="25">
        <v>2.837</v>
      </c>
      <c r="G2422" s="2" t="str">
        <f>if(isblank(F2422)=TRUE," ",'2. Metadata'!B$14)</f>
        <v>degrees Celsius</v>
      </c>
      <c r="H2422" s="26"/>
      <c r="I2422" s="27"/>
      <c r="J2422" s="27"/>
      <c r="K2422" s="27"/>
      <c r="L2422" s="27"/>
      <c r="M2422" s="27"/>
      <c r="N2422" s="27"/>
      <c r="O2422" s="27"/>
      <c r="P2422" s="27"/>
      <c r="Q2422" s="27"/>
      <c r="R2422" s="27"/>
      <c r="S2422" s="27"/>
    </row>
    <row r="2423" ht="15.75" customHeight="1">
      <c r="A2423" s="23">
        <v>43546.5</v>
      </c>
      <c r="B2423" s="8" t="s">
        <v>6</v>
      </c>
      <c r="C2423" s="2">
        <f>if(isblank(B2423)=TRUE," ", IF(B2423='2. Metadata'!B$1,'2. Metadata'!B$5, if(B2423=#REF!,#REF!,if(B2423=#REF!,#REF!, if(B2423=#REF!,#REF!,if( B2423=#REF!,#REF!,if(B2423=#REF!,#REF!,if(B2423=#REF!,#REF!, if(B2423=#REF!,#REF!, if(B2423=#REF!,#REF!, if(B2423=#REF!,#REF!)))))))))))</f>
        <v>50.02315</v>
      </c>
      <c r="D2423" s="9">
        <f>if(isblank(B2423)=TRUE," ", IF(B2423='2. Metadata'!B$1,'2. Metadata'!B$6, if(B2423=#REF!,#REF!,if(B2423=#REF!,#REF!, if(B2423=#REF!,#REF!,if( B2423=#REF!,#REF!,if(B2423=#REF!,#REF!,if(B2423=#REF!,#REF!, if(B2423=#REF!,#REF!, if(B2423=#REF!,#REF!, if(B2423=#REF!,#REF!)))))))))))</f>
        <v>-114.91624</v>
      </c>
      <c r="E2423" s="24"/>
      <c r="F2423" s="25">
        <v>3.261</v>
      </c>
      <c r="G2423" s="2" t="str">
        <f>if(isblank(F2423)=TRUE," ",'2. Metadata'!B$14)</f>
        <v>degrees Celsius</v>
      </c>
      <c r="H2423" s="26"/>
      <c r="I2423" s="27"/>
      <c r="J2423" s="27"/>
      <c r="K2423" s="27"/>
      <c r="L2423" s="27"/>
      <c r="M2423" s="27"/>
      <c r="N2423" s="27"/>
      <c r="O2423" s="27"/>
      <c r="P2423" s="27"/>
      <c r="Q2423" s="27"/>
      <c r="R2423" s="27"/>
      <c r="S2423" s="27"/>
    </row>
    <row r="2424" ht="15.75" customHeight="1">
      <c r="A2424" s="23">
        <v>43546.541666666664</v>
      </c>
      <c r="B2424" s="8" t="s">
        <v>6</v>
      </c>
      <c r="C2424" s="2">
        <f>if(isblank(B2424)=TRUE," ", IF(B2424='2. Metadata'!B$1,'2. Metadata'!B$5, if(B2424=#REF!,#REF!,if(B2424=#REF!,#REF!, if(B2424=#REF!,#REF!,if( B2424=#REF!,#REF!,if(B2424=#REF!,#REF!,if(B2424=#REF!,#REF!, if(B2424=#REF!,#REF!, if(B2424=#REF!,#REF!, if(B2424=#REF!,#REF!)))))))))))</f>
        <v>50.02315</v>
      </c>
      <c r="D2424" s="9">
        <f>if(isblank(B2424)=TRUE," ", IF(B2424='2. Metadata'!B$1,'2. Metadata'!B$6, if(B2424=#REF!,#REF!,if(B2424=#REF!,#REF!, if(B2424=#REF!,#REF!,if( B2424=#REF!,#REF!,if(B2424=#REF!,#REF!,if(B2424=#REF!,#REF!, if(B2424=#REF!,#REF!, if(B2424=#REF!,#REF!, if(B2424=#REF!,#REF!)))))))))))</f>
        <v>-114.91624</v>
      </c>
      <c r="E2424" s="24"/>
      <c r="F2424" s="25">
        <v>3.893</v>
      </c>
      <c r="G2424" s="2" t="str">
        <f>if(isblank(F2424)=TRUE," ",'2. Metadata'!B$14)</f>
        <v>degrees Celsius</v>
      </c>
      <c r="H2424" s="26"/>
      <c r="I2424" s="27"/>
      <c r="J2424" s="27"/>
      <c r="K2424" s="27"/>
      <c r="L2424" s="27"/>
      <c r="M2424" s="27"/>
      <c r="N2424" s="27"/>
      <c r="O2424" s="27"/>
      <c r="P2424" s="27"/>
      <c r="Q2424" s="27"/>
      <c r="R2424" s="27"/>
      <c r="S2424" s="27"/>
    </row>
    <row r="2425" ht="15.75" customHeight="1">
      <c r="A2425" s="23">
        <v>43546.583333333336</v>
      </c>
      <c r="B2425" s="8" t="s">
        <v>6</v>
      </c>
      <c r="C2425" s="2">
        <f>if(isblank(B2425)=TRUE," ", IF(B2425='2. Metadata'!B$1,'2. Metadata'!B$5, if(B2425=#REF!,#REF!,if(B2425=#REF!,#REF!, if(B2425=#REF!,#REF!,if( B2425=#REF!,#REF!,if(B2425=#REF!,#REF!,if(B2425=#REF!,#REF!, if(B2425=#REF!,#REF!, if(B2425=#REF!,#REF!, if(B2425=#REF!,#REF!)))))))))))</f>
        <v>50.02315</v>
      </c>
      <c r="D2425" s="9">
        <f>if(isblank(B2425)=TRUE," ", IF(B2425='2. Metadata'!B$1,'2. Metadata'!B$6, if(B2425=#REF!,#REF!,if(B2425=#REF!,#REF!, if(B2425=#REF!,#REF!,if( B2425=#REF!,#REF!,if(B2425=#REF!,#REF!,if(B2425=#REF!,#REF!, if(B2425=#REF!,#REF!, if(B2425=#REF!,#REF!, if(B2425=#REF!,#REF!)))))))))))</f>
        <v>-114.91624</v>
      </c>
      <c r="E2425" s="24"/>
      <c r="F2425" s="25">
        <v>4.519</v>
      </c>
      <c r="G2425" s="2" t="str">
        <f>if(isblank(F2425)=TRUE," ",'2. Metadata'!B$14)</f>
        <v>degrees Celsius</v>
      </c>
      <c r="H2425" s="26"/>
      <c r="I2425" s="27"/>
      <c r="J2425" s="27"/>
      <c r="K2425" s="27"/>
      <c r="L2425" s="27"/>
      <c r="M2425" s="27"/>
      <c r="N2425" s="27"/>
      <c r="O2425" s="27"/>
      <c r="P2425" s="27"/>
      <c r="Q2425" s="27"/>
      <c r="R2425" s="27"/>
      <c r="S2425" s="27"/>
    </row>
    <row r="2426" ht="15.75" customHeight="1">
      <c r="A2426" s="23">
        <v>43546.625</v>
      </c>
      <c r="B2426" s="8" t="s">
        <v>6</v>
      </c>
      <c r="C2426" s="2">
        <f>if(isblank(B2426)=TRUE," ", IF(B2426='2. Metadata'!B$1,'2. Metadata'!B$5, if(B2426=#REF!,#REF!,if(B2426=#REF!,#REF!, if(B2426=#REF!,#REF!,if( B2426=#REF!,#REF!,if(B2426=#REF!,#REF!,if(B2426=#REF!,#REF!, if(B2426=#REF!,#REF!, if(B2426=#REF!,#REF!, if(B2426=#REF!,#REF!)))))))))))</f>
        <v>50.02315</v>
      </c>
      <c r="D2426" s="9">
        <f>if(isblank(B2426)=TRUE," ", IF(B2426='2. Metadata'!B$1,'2. Metadata'!B$6, if(B2426=#REF!,#REF!,if(B2426=#REF!,#REF!, if(B2426=#REF!,#REF!,if( B2426=#REF!,#REF!,if(B2426=#REF!,#REF!,if(B2426=#REF!,#REF!, if(B2426=#REF!,#REF!, if(B2426=#REF!,#REF!, if(B2426=#REF!,#REF!)))))))))))</f>
        <v>-114.91624</v>
      </c>
      <c r="E2426" s="24"/>
      <c r="F2426" s="25">
        <v>4.623</v>
      </c>
      <c r="G2426" s="2" t="str">
        <f>if(isblank(F2426)=TRUE," ",'2. Metadata'!B$14)</f>
        <v>degrees Celsius</v>
      </c>
      <c r="H2426" s="26"/>
      <c r="I2426" s="27"/>
      <c r="J2426" s="27"/>
      <c r="K2426" s="27"/>
      <c r="L2426" s="27"/>
      <c r="M2426" s="27"/>
      <c r="N2426" s="27"/>
      <c r="O2426" s="27"/>
      <c r="P2426" s="27"/>
      <c r="Q2426" s="27"/>
      <c r="R2426" s="27"/>
      <c r="S2426" s="27"/>
    </row>
    <row r="2427" ht="15.75" customHeight="1">
      <c r="A2427" s="23">
        <v>43546.666666666664</v>
      </c>
      <c r="B2427" s="8" t="s">
        <v>6</v>
      </c>
      <c r="C2427" s="2">
        <f>if(isblank(B2427)=TRUE," ", IF(B2427='2. Metadata'!B$1,'2. Metadata'!B$5, if(B2427=#REF!,#REF!,if(B2427=#REF!,#REF!, if(B2427=#REF!,#REF!,if( B2427=#REF!,#REF!,if(B2427=#REF!,#REF!,if(B2427=#REF!,#REF!, if(B2427=#REF!,#REF!, if(B2427=#REF!,#REF!, if(B2427=#REF!,#REF!)))))))))))</f>
        <v>50.02315</v>
      </c>
      <c r="D2427" s="9">
        <f>if(isblank(B2427)=TRUE," ", IF(B2427='2. Metadata'!B$1,'2. Metadata'!B$6, if(B2427=#REF!,#REF!,if(B2427=#REF!,#REF!, if(B2427=#REF!,#REF!,if( B2427=#REF!,#REF!,if(B2427=#REF!,#REF!,if(B2427=#REF!,#REF!, if(B2427=#REF!,#REF!, if(B2427=#REF!,#REF!, if(B2427=#REF!,#REF!)))))))))))</f>
        <v>-114.91624</v>
      </c>
      <c r="E2427" s="24"/>
      <c r="F2427" s="25">
        <v>4.311</v>
      </c>
      <c r="G2427" s="2" t="str">
        <f>if(isblank(F2427)=TRUE," ",'2. Metadata'!B$14)</f>
        <v>degrees Celsius</v>
      </c>
      <c r="H2427" s="26"/>
      <c r="I2427" s="27"/>
      <c r="J2427" s="27"/>
      <c r="K2427" s="27"/>
      <c r="L2427" s="27"/>
      <c r="M2427" s="27"/>
      <c r="N2427" s="27"/>
      <c r="O2427" s="27"/>
      <c r="P2427" s="27"/>
      <c r="Q2427" s="27"/>
      <c r="R2427" s="27"/>
      <c r="S2427" s="27"/>
    </row>
    <row r="2428" ht="15.75" customHeight="1">
      <c r="A2428" s="23">
        <v>43546.708333333336</v>
      </c>
      <c r="B2428" s="8" t="s">
        <v>6</v>
      </c>
      <c r="C2428" s="2">
        <f>if(isblank(B2428)=TRUE," ", IF(B2428='2. Metadata'!B$1,'2. Metadata'!B$5, if(B2428=#REF!,#REF!,if(B2428=#REF!,#REF!, if(B2428=#REF!,#REF!,if( B2428=#REF!,#REF!,if(B2428=#REF!,#REF!,if(B2428=#REF!,#REF!, if(B2428=#REF!,#REF!, if(B2428=#REF!,#REF!, if(B2428=#REF!,#REF!)))))))))))</f>
        <v>50.02315</v>
      </c>
      <c r="D2428" s="9">
        <f>if(isblank(B2428)=TRUE," ", IF(B2428='2. Metadata'!B$1,'2. Metadata'!B$6, if(B2428=#REF!,#REF!,if(B2428=#REF!,#REF!, if(B2428=#REF!,#REF!,if( B2428=#REF!,#REF!,if(B2428=#REF!,#REF!,if(B2428=#REF!,#REF!, if(B2428=#REF!,#REF!, if(B2428=#REF!,#REF!, if(B2428=#REF!,#REF!)))))))))))</f>
        <v>-114.91624</v>
      </c>
      <c r="E2428" s="24"/>
      <c r="F2428" s="25">
        <v>3.893</v>
      </c>
      <c r="G2428" s="2" t="str">
        <f>if(isblank(F2428)=TRUE," ",'2. Metadata'!B$14)</f>
        <v>degrees Celsius</v>
      </c>
      <c r="H2428" s="26"/>
      <c r="I2428" s="27"/>
      <c r="J2428" s="27"/>
      <c r="K2428" s="27"/>
      <c r="L2428" s="27"/>
      <c r="M2428" s="27"/>
      <c r="N2428" s="27"/>
      <c r="O2428" s="27"/>
      <c r="P2428" s="27"/>
      <c r="Q2428" s="27"/>
      <c r="R2428" s="27"/>
      <c r="S2428" s="27"/>
    </row>
    <row r="2429" ht="15.75" customHeight="1">
      <c r="A2429" s="23">
        <v>43546.75</v>
      </c>
      <c r="B2429" s="8" t="s">
        <v>6</v>
      </c>
      <c r="C2429" s="2">
        <f>if(isblank(B2429)=TRUE," ", IF(B2429='2. Metadata'!B$1,'2. Metadata'!B$5, if(B2429=#REF!,#REF!,if(B2429=#REF!,#REF!, if(B2429=#REF!,#REF!,if( B2429=#REF!,#REF!,if(B2429=#REF!,#REF!,if(B2429=#REF!,#REF!, if(B2429=#REF!,#REF!, if(B2429=#REF!,#REF!, if(B2429=#REF!,#REF!)))))))))))</f>
        <v>50.02315</v>
      </c>
      <c r="D2429" s="9">
        <f>if(isblank(B2429)=TRUE," ", IF(B2429='2. Metadata'!B$1,'2. Metadata'!B$6, if(B2429=#REF!,#REF!,if(B2429=#REF!,#REF!, if(B2429=#REF!,#REF!,if( B2429=#REF!,#REF!,if(B2429=#REF!,#REF!,if(B2429=#REF!,#REF!, if(B2429=#REF!,#REF!, if(B2429=#REF!,#REF!, if(B2429=#REF!,#REF!)))))))))))</f>
        <v>-114.91624</v>
      </c>
      <c r="E2429" s="24"/>
      <c r="F2429" s="25">
        <v>3.155</v>
      </c>
      <c r="G2429" s="2" t="str">
        <f>if(isblank(F2429)=TRUE," ",'2. Metadata'!B$14)</f>
        <v>degrees Celsius</v>
      </c>
      <c r="H2429" s="26"/>
      <c r="I2429" s="27"/>
      <c r="J2429" s="27"/>
      <c r="K2429" s="27"/>
      <c r="L2429" s="27"/>
      <c r="M2429" s="27"/>
      <c r="N2429" s="27"/>
      <c r="O2429" s="27"/>
      <c r="P2429" s="27"/>
      <c r="Q2429" s="27"/>
      <c r="R2429" s="27"/>
      <c r="S2429" s="27"/>
    </row>
    <row r="2430" ht="15.75" customHeight="1">
      <c r="A2430" s="23">
        <v>43546.791666666664</v>
      </c>
      <c r="B2430" s="8" t="s">
        <v>6</v>
      </c>
      <c r="C2430" s="2">
        <f>if(isblank(B2430)=TRUE," ", IF(B2430='2. Metadata'!B$1,'2. Metadata'!B$5, if(B2430=#REF!,#REF!,if(B2430=#REF!,#REF!, if(B2430=#REF!,#REF!,if( B2430=#REF!,#REF!,if(B2430=#REF!,#REF!,if(B2430=#REF!,#REF!, if(B2430=#REF!,#REF!, if(B2430=#REF!,#REF!, if(B2430=#REF!,#REF!)))))))))))</f>
        <v>50.02315</v>
      </c>
      <c r="D2430" s="9">
        <f>if(isblank(B2430)=TRUE," ", IF(B2430='2. Metadata'!B$1,'2. Metadata'!B$6, if(B2430=#REF!,#REF!,if(B2430=#REF!,#REF!, if(B2430=#REF!,#REF!,if( B2430=#REF!,#REF!,if(B2430=#REF!,#REF!,if(B2430=#REF!,#REF!, if(B2430=#REF!,#REF!, if(B2430=#REF!,#REF!, if(B2430=#REF!,#REF!)))))))))))</f>
        <v>-114.91624</v>
      </c>
      <c r="E2430" s="24"/>
      <c r="F2430" s="25">
        <v>2.837</v>
      </c>
      <c r="G2430" s="2" t="str">
        <f>if(isblank(F2430)=TRUE," ",'2. Metadata'!B$14)</f>
        <v>degrees Celsius</v>
      </c>
      <c r="H2430" s="26"/>
      <c r="I2430" s="27"/>
      <c r="J2430" s="27"/>
      <c r="K2430" s="27"/>
      <c r="L2430" s="27"/>
      <c r="M2430" s="27"/>
      <c r="N2430" s="27"/>
      <c r="O2430" s="27"/>
      <c r="P2430" s="27"/>
      <c r="Q2430" s="27"/>
      <c r="R2430" s="27"/>
      <c r="S2430" s="27"/>
    </row>
    <row r="2431" ht="15.75" customHeight="1">
      <c r="A2431" s="23">
        <v>43546.833333333336</v>
      </c>
      <c r="B2431" s="8" t="s">
        <v>6</v>
      </c>
      <c r="C2431" s="2">
        <f>if(isblank(B2431)=TRUE," ", IF(B2431='2. Metadata'!B$1,'2. Metadata'!B$5, if(B2431=#REF!,#REF!,if(B2431=#REF!,#REF!, if(B2431=#REF!,#REF!,if( B2431=#REF!,#REF!,if(B2431=#REF!,#REF!,if(B2431=#REF!,#REF!, if(B2431=#REF!,#REF!, if(B2431=#REF!,#REF!, if(B2431=#REF!,#REF!)))))))))))</f>
        <v>50.02315</v>
      </c>
      <c r="D2431" s="9">
        <f>if(isblank(B2431)=TRUE," ", IF(B2431='2. Metadata'!B$1,'2. Metadata'!B$6, if(B2431=#REF!,#REF!,if(B2431=#REF!,#REF!, if(B2431=#REF!,#REF!,if( B2431=#REF!,#REF!,if(B2431=#REF!,#REF!,if(B2431=#REF!,#REF!, if(B2431=#REF!,#REF!, if(B2431=#REF!,#REF!, if(B2431=#REF!,#REF!)))))))))))</f>
        <v>-114.91624</v>
      </c>
      <c r="E2431" s="24"/>
      <c r="F2431" s="25">
        <v>2.517</v>
      </c>
      <c r="G2431" s="2" t="str">
        <f>if(isblank(F2431)=TRUE," ",'2. Metadata'!B$14)</f>
        <v>degrees Celsius</v>
      </c>
      <c r="H2431" s="26"/>
      <c r="I2431" s="27"/>
      <c r="J2431" s="27"/>
      <c r="K2431" s="27"/>
      <c r="L2431" s="27"/>
      <c r="M2431" s="27"/>
      <c r="N2431" s="27"/>
      <c r="O2431" s="27"/>
      <c r="P2431" s="27"/>
      <c r="Q2431" s="27"/>
      <c r="R2431" s="27"/>
      <c r="S2431" s="27"/>
    </row>
    <row r="2432" ht="15.75" customHeight="1">
      <c r="A2432" s="23">
        <v>43546.875</v>
      </c>
      <c r="B2432" s="8" t="s">
        <v>6</v>
      </c>
      <c r="C2432" s="2">
        <f>if(isblank(B2432)=TRUE," ", IF(B2432='2. Metadata'!B$1,'2. Metadata'!B$5, if(B2432=#REF!,#REF!,if(B2432=#REF!,#REF!, if(B2432=#REF!,#REF!,if( B2432=#REF!,#REF!,if(B2432=#REF!,#REF!,if(B2432=#REF!,#REF!, if(B2432=#REF!,#REF!, if(B2432=#REF!,#REF!, if(B2432=#REF!,#REF!)))))))))))</f>
        <v>50.02315</v>
      </c>
      <c r="D2432" s="9">
        <f>if(isblank(B2432)=TRUE," ", IF(B2432='2. Metadata'!B$1,'2. Metadata'!B$6, if(B2432=#REF!,#REF!,if(B2432=#REF!,#REF!, if(B2432=#REF!,#REF!,if( B2432=#REF!,#REF!,if(B2432=#REF!,#REF!,if(B2432=#REF!,#REF!, if(B2432=#REF!,#REF!, if(B2432=#REF!,#REF!, if(B2432=#REF!,#REF!)))))))))))</f>
        <v>-114.91624</v>
      </c>
      <c r="E2432" s="24"/>
      <c r="F2432" s="25">
        <v>2.41</v>
      </c>
      <c r="G2432" s="2" t="str">
        <f>if(isblank(F2432)=TRUE," ",'2. Metadata'!B$14)</f>
        <v>degrees Celsius</v>
      </c>
      <c r="H2432" s="26"/>
      <c r="I2432" s="27"/>
      <c r="J2432" s="27"/>
      <c r="K2432" s="27"/>
      <c r="L2432" s="27"/>
      <c r="M2432" s="27"/>
      <c r="N2432" s="27"/>
      <c r="O2432" s="27"/>
      <c r="P2432" s="27"/>
      <c r="Q2432" s="27"/>
      <c r="R2432" s="27"/>
      <c r="S2432" s="27"/>
    </row>
    <row r="2433" ht="15.75" customHeight="1">
      <c r="A2433" s="23">
        <v>43546.916666666664</v>
      </c>
      <c r="B2433" s="8" t="s">
        <v>6</v>
      </c>
      <c r="C2433" s="2">
        <f>if(isblank(B2433)=TRUE," ", IF(B2433='2. Metadata'!B$1,'2. Metadata'!B$5, if(B2433=#REF!,#REF!,if(B2433=#REF!,#REF!, if(B2433=#REF!,#REF!,if( B2433=#REF!,#REF!,if(B2433=#REF!,#REF!,if(B2433=#REF!,#REF!, if(B2433=#REF!,#REF!, if(B2433=#REF!,#REF!, if(B2433=#REF!,#REF!)))))))))))</f>
        <v>50.02315</v>
      </c>
      <c r="D2433" s="9">
        <f>if(isblank(B2433)=TRUE," ", IF(B2433='2. Metadata'!B$1,'2. Metadata'!B$6, if(B2433=#REF!,#REF!,if(B2433=#REF!,#REF!, if(B2433=#REF!,#REF!,if( B2433=#REF!,#REF!,if(B2433=#REF!,#REF!,if(B2433=#REF!,#REF!, if(B2433=#REF!,#REF!, if(B2433=#REF!,#REF!, if(B2433=#REF!,#REF!)))))))))))</f>
        <v>-114.91624</v>
      </c>
      <c r="E2433" s="24"/>
      <c r="F2433" s="25">
        <v>2.303</v>
      </c>
      <c r="G2433" s="2" t="str">
        <f>if(isblank(F2433)=TRUE," ",'2. Metadata'!B$14)</f>
        <v>degrees Celsius</v>
      </c>
      <c r="H2433" s="26"/>
      <c r="I2433" s="27"/>
      <c r="J2433" s="27"/>
      <c r="K2433" s="27"/>
      <c r="L2433" s="27"/>
      <c r="M2433" s="27"/>
      <c r="N2433" s="27"/>
      <c r="O2433" s="27"/>
      <c r="P2433" s="27"/>
      <c r="Q2433" s="27"/>
      <c r="R2433" s="27"/>
      <c r="S2433" s="27"/>
    </row>
    <row r="2434" ht="15.75" customHeight="1">
      <c r="A2434" s="23">
        <v>43546.958333333336</v>
      </c>
      <c r="B2434" s="8" t="s">
        <v>6</v>
      </c>
      <c r="C2434" s="2">
        <f>if(isblank(B2434)=TRUE," ", IF(B2434='2. Metadata'!B$1,'2. Metadata'!B$5, if(B2434=#REF!,#REF!,if(B2434=#REF!,#REF!, if(B2434=#REF!,#REF!,if( B2434=#REF!,#REF!,if(B2434=#REF!,#REF!,if(B2434=#REF!,#REF!, if(B2434=#REF!,#REF!, if(B2434=#REF!,#REF!, if(B2434=#REF!,#REF!)))))))))))</f>
        <v>50.02315</v>
      </c>
      <c r="D2434" s="9">
        <f>if(isblank(B2434)=TRUE," ", IF(B2434='2. Metadata'!B$1,'2. Metadata'!B$6, if(B2434=#REF!,#REF!,if(B2434=#REF!,#REF!, if(B2434=#REF!,#REF!,if( B2434=#REF!,#REF!,if(B2434=#REF!,#REF!,if(B2434=#REF!,#REF!, if(B2434=#REF!,#REF!, if(B2434=#REF!,#REF!, if(B2434=#REF!,#REF!)))))))))))</f>
        <v>-114.91624</v>
      </c>
      <c r="E2434" s="24"/>
      <c r="F2434" s="25">
        <v>2.303</v>
      </c>
      <c r="G2434" s="2" t="str">
        <f>if(isblank(F2434)=TRUE," ",'2. Metadata'!B$14)</f>
        <v>degrees Celsius</v>
      </c>
      <c r="H2434" s="26"/>
      <c r="I2434" s="27"/>
      <c r="J2434" s="27"/>
      <c r="K2434" s="27"/>
      <c r="L2434" s="27"/>
      <c r="M2434" s="27"/>
      <c r="N2434" s="27"/>
      <c r="O2434" s="27"/>
      <c r="P2434" s="27"/>
      <c r="Q2434" s="27"/>
      <c r="R2434" s="27"/>
      <c r="S2434" s="27"/>
    </row>
    <row r="2435" ht="15.75" customHeight="1">
      <c r="A2435" s="23">
        <v>43547.0</v>
      </c>
      <c r="B2435" s="8" t="s">
        <v>6</v>
      </c>
      <c r="C2435" s="2">
        <f>if(isblank(B2435)=TRUE," ", IF(B2435='2. Metadata'!B$1,'2. Metadata'!B$5, if(B2435=#REF!,#REF!,if(B2435=#REF!,#REF!, if(B2435=#REF!,#REF!,if( B2435=#REF!,#REF!,if(B2435=#REF!,#REF!,if(B2435=#REF!,#REF!, if(B2435=#REF!,#REF!, if(B2435=#REF!,#REF!, if(B2435=#REF!,#REF!)))))))))))</f>
        <v>50.02315</v>
      </c>
      <c r="D2435" s="9">
        <f>if(isblank(B2435)=TRUE," ", IF(B2435='2. Metadata'!B$1,'2. Metadata'!B$6, if(B2435=#REF!,#REF!,if(B2435=#REF!,#REF!, if(B2435=#REF!,#REF!,if( B2435=#REF!,#REF!,if(B2435=#REF!,#REF!,if(B2435=#REF!,#REF!, if(B2435=#REF!,#REF!, if(B2435=#REF!,#REF!, if(B2435=#REF!,#REF!)))))))))))</f>
        <v>-114.91624</v>
      </c>
      <c r="E2435" s="24"/>
      <c r="F2435" s="25">
        <v>2.195</v>
      </c>
      <c r="G2435" s="2" t="str">
        <f>if(isblank(F2435)=TRUE," ",'2. Metadata'!B$14)</f>
        <v>degrees Celsius</v>
      </c>
      <c r="H2435" s="26"/>
      <c r="I2435" s="27"/>
      <c r="J2435" s="27"/>
      <c r="K2435" s="27"/>
      <c r="L2435" s="27"/>
      <c r="M2435" s="27"/>
      <c r="N2435" s="27"/>
      <c r="O2435" s="27"/>
      <c r="P2435" s="27"/>
      <c r="Q2435" s="27"/>
      <c r="R2435" s="27"/>
      <c r="S2435" s="27"/>
    </row>
    <row r="2436" ht="15.75" customHeight="1">
      <c r="A2436" s="23">
        <v>43547.041666666664</v>
      </c>
      <c r="B2436" s="8" t="s">
        <v>6</v>
      </c>
      <c r="C2436" s="2">
        <f>if(isblank(B2436)=TRUE," ", IF(B2436='2. Metadata'!B$1,'2. Metadata'!B$5, if(B2436=#REF!,#REF!,if(B2436=#REF!,#REF!, if(B2436=#REF!,#REF!,if( B2436=#REF!,#REF!,if(B2436=#REF!,#REF!,if(B2436=#REF!,#REF!, if(B2436=#REF!,#REF!, if(B2436=#REF!,#REF!, if(B2436=#REF!,#REF!)))))))))))</f>
        <v>50.02315</v>
      </c>
      <c r="D2436" s="9">
        <f>if(isblank(B2436)=TRUE," ", IF(B2436='2. Metadata'!B$1,'2. Metadata'!B$6, if(B2436=#REF!,#REF!,if(B2436=#REF!,#REF!, if(B2436=#REF!,#REF!,if( B2436=#REF!,#REF!,if(B2436=#REF!,#REF!,if(B2436=#REF!,#REF!, if(B2436=#REF!,#REF!, if(B2436=#REF!,#REF!, if(B2436=#REF!,#REF!)))))))))))</f>
        <v>-114.91624</v>
      </c>
      <c r="E2436" s="24"/>
      <c r="F2436" s="25">
        <v>2.088</v>
      </c>
      <c r="G2436" s="2" t="str">
        <f>if(isblank(F2436)=TRUE," ",'2. Metadata'!B$14)</f>
        <v>degrees Celsius</v>
      </c>
      <c r="H2436" s="26"/>
      <c r="I2436" s="27"/>
      <c r="J2436" s="27"/>
      <c r="K2436" s="27"/>
      <c r="L2436" s="27"/>
      <c r="M2436" s="27"/>
      <c r="N2436" s="27"/>
      <c r="O2436" s="27"/>
      <c r="P2436" s="27"/>
      <c r="Q2436" s="27"/>
      <c r="R2436" s="27"/>
      <c r="S2436" s="27"/>
    </row>
    <row r="2437" ht="15.75" customHeight="1">
      <c r="A2437" s="23">
        <v>43547.083333333336</v>
      </c>
      <c r="B2437" s="8" t="s">
        <v>6</v>
      </c>
      <c r="C2437" s="2">
        <f>if(isblank(B2437)=TRUE," ", IF(B2437='2. Metadata'!B$1,'2. Metadata'!B$5, if(B2437=#REF!,#REF!,if(B2437=#REF!,#REF!, if(B2437=#REF!,#REF!,if( B2437=#REF!,#REF!,if(B2437=#REF!,#REF!,if(B2437=#REF!,#REF!, if(B2437=#REF!,#REF!, if(B2437=#REF!,#REF!, if(B2437=#REF!,#REF!)))))))))))</f>
        <v>50.02315</v>
      </c>
      <c r="D2437" s="9">
        <f>if(isblank(B2437)=TRUE," ", IF(B2437='2. Metadata'!B$1,'2. Metadata'!B$6, if(B2437=#REF!,#REF!,if(B2437=#REF!,#REF!, if(B2437=#REF!,#REF!,if( B2437=#REF!,#REF!,if(B2437=#REF!,#REF!,if(B2437=#REF!,#REF!, if(B2437=#REF!,#REF!, if(B2437=#REF!,#REF!, if(B2437=#REF!,#REF!)))))))))))</f>
        <v>-114.91624</v>
      </c>
      <c r="E2437" s="24"/>
      <c r="F2437" s="25">
        <v>2.088</v>
      </c>
      <c r="G2437" s="2" t="str">
        <f>if(isblank(F2437)=TRUE," ",'2. Metadata'!B$14)</f>
        <v>degrees Celsius</v>
      </c>
      <c r="H2437" s="26"/>
      <c r="I2437" s="27"/>
      <c r="J2437" s="27"/>
      <c r="K2437" s="27"/>
      <c r="L2437" s="27"/>
      <c r="M2437" s="27"/>
      <c r="N2437" s="27"/>
      <c r="O2437" s="27"/>
      <c r="P2437" s="27"/>
      <c r="Q2437" s="27"/>
      <c r="R2437" s="27"/>
      <c r="S2437" s="27"/>
    </row>
    <row r="2438" ht="15.75" customHeight="1">
      <c r="A2438" s="23">
        <v>43547.125</v>
      </c>
      <c r="B2438" s="8" t="s">
        <v>6</v>
      </c>
      <c r="C2438" s="2">
        <f>if(isblank(B2438)=TRUE," ", IF(B2438='2. Metadata'!B$1,'2. Metadata'!B$5, if(B2438=#REF!,#REF!,if(B2438=#REF!,#REF!, if(B2438=#REF!,#REF!,if( B2438=#REF!,#REF!,if(B2438=#REF!,#REF!,if(B2438=#REF!,#REF!, if(B2438=#REF!,#REF!, if(B2438=#REF!,#REF!, if(B2438=#REF!,#REF!)))))))))))</f>
        <v>50.02315</v>
      </c>
      <c r="D2438" s="9">
        <f>if(isblank(B2438)=TRUE," ", IF(B2438='2. Metadata'!B$1,'2. Metadata'!B$6, if(B2438=#REF!,#REF!,if(B2438=#REF!,#REF!, if(B2438=#REF!,#REF!,if( B2438=#REF!,#REF!,if(B2438=#REF!,#REF!,if(B2438=#REF!,#REF!, if(B2438=#REF!,#REF!, if(B2438=#REF!,#REF!, if(B2438=#REF!,#REF!)))))))))))</f>
        <v>-114.91624</v>
      </c>
      <c r="E2438" s="24"/>
      <c r="F2438" s="25">
        <v>1.98</v>
      </c>
      <c r="G2438" s="2" t="str">
        <f>if(isblank(F2438)=TRUE," ",'2. Metadata'!B$14)</f>
        <v>degrees Celsius</v>
      </c>
      <c r="H2438" s="26"/>
      <c r="I2438" s="27"/>
      <c r="J2438" s="27"/>
      <c r="K2438" s="27"/>
      <c r="L2438" s="27"/>
      <c r="M2438" s="27"/>
      <c r="N2438" s="27"/>
      <c r="O2438" s="27"/>
      <c r="P2438" s="27"/>
      <c r="Q2438" s="27"/>
      <c r="R2438" s="27"/>
      <c r="S2438" s="27"/>
    </row>
    <row r="2439" ht="15.75" customHeight="1">
      <c r="A2439" s="23">
        <v>43547.166666666664</v>
      </c>
      <c r="B2439" s="8" t="s">
        <v>6</v>
      </c>
      <c r="C2439" s="2">
        <f>if(isblank(B2439)=TRUE," ", IF(B2439='2. Metadata'!B$1,'2. Metadata'!B$5, if(B2439=#REF!,#REF!,if(B2439=#REF!,#REF!, if(B2439=#REF!,#REF!,if( B2439=#REF!,#REF!,if(B2439=#REF!,#REF!,if(B2439=#REF!,#REF!, if(B2439=#REF!,#REF!, if(B2439=#REF!,#REF!, if(B2439=#REF!,#REF!)))))))))))</f>
        <v>50.02315</v>
      </c>
      <c r="D2439" s="9">
        <f>if(isblank(B2439)=TRUE," ", IF(B2439='2. Metadata'!B$1,'2. Metadata'!B$6, if(B2439=#REF!,#REF!,if(B2439=#REF!,#REF!, if(B2439=#REF!,#REF!,if( B2439=#REF!,#REF!,if(B2439=#REF!,#REF!,if(B2439=#REF!,#REF!, if(B2439=#REF!,#REF!, if(B2439=#REF!,#REF!, if(B2439=#REF!,#REF!)))))))))))</f>
        <v>-114.91624</v>
      </c>
      <c r="E2439" s="24"/>
      <c r="F2439" s="25">
        <v>1.98</v>
      </c>
      <c r="G2439" s="2" t="str">
        <f>if(isblank(F2439)=TRUE," ",'2. Metadata'!B$14)</f>
        <v>degrees Celsius</v>
      </c>
      <c r="H2439" s="26"/>
      <c r="I2439" s="27"/>
      <c r="J2439" s="27"/>
      <c r="K2439" s="27"/>
      <c r="L2439" s="27"/>
      <c r="M2439" s="27"/>
      <c r="N2439" s="27"/>
      <c r="O2439" s="27"/>
      <c r="P2439" s="27"/>
      <c r="Q2439" s="27"/>
      <c r="R2439" s="27"/>
      <c r="S2439" s="27"/>
    </row>
    <row r="2440" ht="15.75" customHeight="1">
      <c r="A2440" s="23">
        <v>43547.208333333336</v>
      </c>
      <c r="B2440" s="8" t="s">
        <v>6</v>
      </c>
      <c r="C2440" s="2">
        <f>if(isblank(B2440)=TRUE," ", IF(B2440='2. Metadata'!B$1,'2. Metadata'!B$5, if(B2440=#REF!,#REF!,if(B2440=#REF!,#REF!, if(B2440=#REF!,#REF!,if( B2440=#REF!,#REF!,if(B2440=#REF!,#REF!,if(B2440=#REF!,#REF!, if(B2440=#REF!,#REF!, if(B2440=#REF!,#REF!, if(B2440=#REF!,#REF!)))))))))))</f>
        <v>50.02315</v>
      </c>
      <c r="D2440" s="9">
        <f>if(isblank(B2440)=TRUE," ", IF(B2440='2. Metadata'!B$1,'2. Metadata'!B$6, if(B2440=#REF!,#REF!,if(B2440=#REF!,#REF!, if(B2440=#REF!,#REF!,if( B2440=#REF!,#REF!,if(B2440=#REF!,#REF!,if(B2440=#REF!,#REF!, if(B2440=#REF!,#REF!, if(B2440=#REF!,#REF!, if(B2440=#REF!,#REF!)))))))))))</f>
        <v>-114.91624</v>
      </c>
      <c r="E2440" s="24"/>
      <c r="F2440" s="25">
        <v>1.872</v>
      </c>
      <c r="G2440" s="2" t="str">
        <f>if(isblank(F2440)=TRUE," ",'2. Metadata'!B$14)</f>
        <v>degrees Celsius</v>
      </c>
      <c r="H2440" s="26"/>
      <c r="I2440" s="27"/>
      <c r="J2440" s="27"/>
      <c r="K2440" s="27"/>
      <c r="L2440" s="27"/>
      <c r="M2440" s="27"/>
      <c r="N2440" s="27"/>
      <c r="O2440" s="27"/>
      <c r="P2440" s="27"/>
      <c r="Q2440" s="27"/>
      <c r="R2440" s="27"/>
      <c r="S2440" s="27"/>
    </row>
    <row r="2441" ht="15.75" customHeight="1">
      <c r="A2441" s="23">
        <v>43547.25</v>
      </c>
      <c r="B2441" s="8" t="s">
        <v>6</v>
      </c>
      <c r="C2441" s="2">
        <f>if(isblank(B2441)=TRUE," ", IF(B2441='2. Metadata'!B$1,'2. Metadata'!B$5, if(B2441=#REF!,#REF!,if(B2441=#REF!,#REF!, if(B2441=#REF!,#REF!,if( B2441=#REF!,#REF!,if(B2441=#REF!,#REF!,if(B2441=#REF!,#REF!, if(B2441=#REF!,#REF!, if(B2441=#REF!,#REF!, if(B2441=#REF!,#REF!)))))))))))</f>
        <v>50.02315</v>
      </c>
      <c r="D2441" s="9">
        <f>if(isblank(B2441)=TRUE," ", IF(B2441='2. Metadata'!B$1,'2. Metadata'!B$6, if(B2441=#REF!,#REF!,if(B2441=#REF!,#REF!, if(B2441=#REF!,#REF!,if( B2441=#REF!,#REF!,if(B2441=#REF!,#REF!,if(B2441=#REF!,#REF!, if(B2441=#REF!,#REF!, if(B2441=#REF!,#REF!, if(B2441=#REF!,#REF!)))))))))))</f>
        <v>-114.91624</v>
      </c>
      <c r="E2441" s="24"/>
      <c r="F2441" s="25">
        <v>1.872</v>
      </c>
      <c r="G2441" s="2" t="str">
        <f>if(isblank(F2441)=TRUE," ",'2. Metadata'!B$14)</f>
        <v>degrees Celsius</v>
      </c>
      <c r="H2441" s="26"/>
      <c r="I2441" s="27"/>
      <c r="J2441" s="27"/>
      <c r="K2441" s="27"/>
      <c r="L2441" s="27"/>
      <c r="M2441" s="27"/>
      <c r="N2441" s="27"/>
      <c r="O2441" s="27"/>
      <c r="P2441" s="27"/>
      <c r="Q2441" s="27"/>
      <c r="R2441" s="27"/>
      <c r="S2441" s="27"/>
    </row>
    <row r="2442" ht="15.75" customHeight="1">
      <c r="A2442" s="23">
        <v>43547.291666666664</v>
      </c>
      <c r="B2442" s="8" t="s">
        <v>6</v>
      </c>
      <c r="C2442" s="2">
        <f>if(isblank(B2442)=TRUE," ", IF(B2442='2. Metadata'!B$1,'2. Metadata'!B$5, if(B2442=#REF!,#REF!,if(B2442=#REF!,#REF!, if(B2442=#REF!,#REF!,if( B2442=#REF!,#REF!,if(B2442=#REF!,#REF!,if(B2442=#REF!,#REF!, if(B2442=#REF!,#REF!, if(B2442=#REF!,#REF!, if(B2442=#REF!,#REF!)))))))))))</f>
        <v>50.02315</v>
      </c>
      <c r="D2442" s="9">
        <f>if(isblank(B2442)=TRUE," ", IF(B2442='2. Metadata'!B$1,'2. Metadata'!B$6, if(B2442=#REF!,#REF!,if(B2442=#REF!,#REF!, if(B2442=#REF!,#REF!,if( B2442=#REF!,#REF!,if(B2442=#REF!,#REF!,if(B2442=#REF!,#REF!, if(B2442=#REF!,#REF!, if(B2442=#REF!,#REF!, if(B2442=#REF!,#REF!)))))))))))</f>
        <v>-114.91624</v>
      </c>
      <c r="E2442" s="24"/>
      <c r="F2442" s="25">
        <v>1.872</v>
      </c>
      <c r="G2442" s="2" t="str">
        <f>if(isblank(F2442)=TRUE," ",'2. Metadata'!B$14)</f>
        <v>degrees Celsius</v>
      </c>
      <c r="H2442" s="26"/>
      <c r="I2442" s="27"/>
      <c r="J2442" s="27"/>
      <c r="K2442" s="27"/>
      <c r="L2442" s="27"/>
      <c r="M2442" s="27"/>
      <c r="N2442" s="27"/>
      <c r="O2442" s="27"/>
      <c r="P2442" s="27"/>
      <c r="Q2442" s="27"/>
      <c r="R2442" s="27"/>
      <c r="S2442" s="27"/>
    </row>
    <row r="2443" ht="15.75" customHeight="1">
      <c r="A2443" s="23">
        <v>43547.333333333336</v>
      </c>
      <c r="B2443" s="8" t="s">
        <v>6</v>
      </c>
      <c r="C2443" s="2">
        <f>if(isblank(B2443)=TRUE," ", IF(B2443='2. Metadata'!B$1,'2. Metadata'!B$5, if(B2443=#REF!,#REF!,if(B2443=#REF!,#REF!, if(B2443=#REF!,#REF!,if( B2443=#REF!,#REF!,if(B2443=#REF!,#REF!,if(B2443=#REF!,#REF!, if(B2443=#REF!,#REF!, if(B2443=#REF!,#REF!, if(B2443=#REF!,#REF!)))))))))))</f>
        <v>50.02315</v>
      </c>
      <c r="D2443" s="9">
        <f>if(isblank(B2443)=TRUE," ", IF(B2443='2. Metadata'!B$1,'2. Metadata'!B$6, if(B2443=#REF!,#REF!,if(B2443=#REF!,#REF!, if(B2443=#REF!,#REF!,if( B2443=#REF!,#REF!,if(B2443=#REF!,#REF!,if(B2443=#REF!,#REF!, if(B2443=#REF!,#REF!, if(B2443=#REF!,#REF!, if(B2443=#REF!,#REF!)))))))))))</f>
        <v>-114.91624</v>
      </c>
      <c r="E2443" s="24"/>
      <c r="F2443" s="25">
        <v>1.98</v>
      </c>
      <c r="G2443" s="2" t="str">
        <f>if(isblank(F2443)=TRUE," ",'2. Metadata'!B$14)</f>
        <v>degrees Celsius</v>
      </c>
      <c r="H2443" s="26"/>
      <c r="I2443" s="27"/>
      <c r="J2443" s="27"/>
      <c r="K2443" s="27"/>
      <c r="L2443" s="27"/>
      <c r="M2443" s="27"/>
      <c r="N2443" s="27"/>
      <c r="O2443" s="27"/>
      <c r="P2443" s="27"/>
      <c r="Q2443" s="27"/>
      <c r="R2443" s="27"/>
      <c r="S2443" s="27"/>
    </row>
    <row r="2444" ht="15.75" customHeight="1">
      <c r="A2444" s="23">
        <v>43547.375</v>
      </c>
      <c r="B2444" s="8" t="s">
        <v>6</v>
      </c>
      <c r="C2444" s="2">
        <f>if(isblank(B2444)=TRUE," ", IF(B2444='2. Metadata'!B$1,'2. Metadata'!B$5, if(B2444=#REF!,#REF!,if(B2444=#REF!,#REF!, if(B2444=#REF!,#REF!,if( B2444=#REF!,#REF!,if(B2444=#REF!,#REF!,if(B2444=#REF!,#REF!, if(B2444=#REF!,#REF!, if(B2444=#REF!,#REF!, if(B2444=#REF!,#REF!)))))))))))</f>
        <v>50.02315</v>
      </c>
      <c r="D2444" s="9">
        <f>if(isblank(B2444)=TRUE," ", IF(B2444='2. Metadata'!B$1,'2. Metadata'!B$6, if(B2444=#REF!,#REF!,if(B2444=#REF!,#REF!, if(B2444=#REF!,#REF!,if( B2444=#REF!,#REF!,if(B2444=#REF!,#REF!,if(B2444=#REF!,#REF!, if(B2444=#REF!,#REF!, if(B2444=#REF!,#REF!, if(B2444=#REF!,#REF!)))))))))))</f>
        <v>-114.91624</v>
      </c>
      <c r="E2444" s="24"/>
      <c r="F2444" s="25">
        <v>2.303</v>
      </c>
      <c r="G2444" s="2" t="str">
        <f>if(isblank(F2444)=TRUE," ",'2. Metadata'!B$14)</f>
        <v>degrees Celsius</v>
      </c>
      <c r="H2444" s="26"/>
      <c r="I2444" s="27"/>
      <c r="J2444" s="27"/>
      <c r="K2444" s="27"/>
      <c r="L2444" s="27"/>
      <c r="M2444" s="27"/>
      <c r="N2444" s="27"/>
      <c r="O2444" s="27"/>
      <c r="P2444" s="27"/>
      <c r="Q2444" s="27"/>
      <c r="R2444" s="27"/>
      <c r="S2444" s="27"/>
    </row>
    <row r="2445" ht="15.75" customHeight="1">
      <c r="A2445" s="23">
        <v>43547.416666666664</v>
      </c>
      <c r="B2445" s="8" t="s">
        <v>6</v>
      </c>
      <c r="C2445" s="2">
        <f>if(isblank(B2445)=TRUE," ", IF(B2445='2. Metadata'!B$1,'2. Metadata'!B$5, if(B2445=#REF!,#REF!,if(B2445=#REF!,#REF!, if(B2445=#REF!,#REF!,if( B2445=#REF!,#REF!,if(B2445=#REF!,#REF!,if(B2445=#REF!,#REF!, if(B2445=#REF!,#REF!, if(B2445=#REF!,#REF!, if(B2445=#REF!,#REF!)))))))))))</f>
        <v>50.02315</v>
      </c>
      <c r="D2445" s="9">
        <f>if(isblank(B2445)=TRUE," ", IF(B2445='2. Metadata'!B$1,'2. Metadata'!B$6, if(B2445=#REF!,#REF!,if(B2445=#REF!,#REF!, if(B2445=#REF!,#REF!,if( B2445=#REF!,#REF!,if(B2445=#REF!,#REF!,if(B2445=#REF!,#REF!, if(B2445=#REF!,#REF!, if(B2445=#REF!,#REF!, if(B2445=#REF!,#REF!)))))))))))</f>
        <v>-114.91624</v>
      </c>
      <c r="E2445" s="24"/>
      <c r="F2445" s="25">
        <v>2.624</v>
      </c>
      <c r="G2445" s="2" t="str">
        <f>if(isblank(F2445)=TRUE," ",'2. Metadata'!B$14)</f>
        <v>degrees Celsius</v>
      </c>
      <c r="H2445" s="26"/>
      <c r="I2445" s="27"/>
      <c r="J2445" s="27"/>
      <c r="K2445" s="27"/>
      <c r="L2445" s="27"/>
      <c r="M2445" s="27"/>
      <c r="N2445" s="27"/>
      <c r="O2445" s="27"/>
      <c r="P2445" s="27"/>
      <c r="Q2445" s="27"/>
      <c r="R2445" s="27"/>
      <c r="S2445" s="27"/>
    </row>
    <row r="2446" ht="15.75" customHeight="1">
      <c r="A2446" s="23">
        <v>43547.458333333336</v>
      </c>
      <c r="B2446" s="8" t="s">
        <v>6</v>
      </c>
      <c r="C2446" s="2">
        <f>if(isblank(B2446)=TRUE," ", IF(B2446='2. Metadata'!B$1,'2. Metadata'!B$5, if(B2446=#REF!,#REF!,if(B2446=#REF!,#REF!, if(B2446=#REF!,#REF!,if( B2446=#REF!,#REF!,if(B2446=#REF!,#REF!,if(B2446=#REF!,#REF!, if(B2446=#REF!,#REF!, if(B2446=#REF!,#REF!, if(B2446=#REF!,#REF!)))))))))))</f>
        <v>50.02315</v>
      </c>
      <c r="D2446" s="9">
        <f>if(isblank(B2446)=TRUE," ", IF(B2446='2. Metadata'!B$1,'2. Metadata'!B$6, if(B2446=#REF!,#REF!,if(B2446=#REF!,#REF!, if(B2446=#REF!,#REF!,if( B2446=#REF!,#REF!,if(B2446=#REF!,#REF!,if(B2446=#REF!,#REF!, if(B2446=#REF!,#REF!, if(B2446=#REF!,#REF!, if(B2446=#REF!,#REF!)))))))))))</f>
        <v>-114.91624</v>
      </c>
      <c r="E2446" s="24"/>
      <c r="F2446" s="25">
        <v>3.049</v>
      </c>
      <c r="G2446" s="2" t="str">
        <f>if(isblank(F2446)=TRUE," ",'2. Metadata'!B$14)</f>
        <v>degrees Celsius</v>
      </c>
      <c r="H2446" s="26"/>
      <c r="I2446" s="27"/>
      <c r="J2446" s="27"/>
      <c r="K2446" s="27"/>
      <c r="L2446" s="27"/>
      <c r="M2446" s="27"/>
      <c r="N2446" s="27"/>
      <c r="O2446" s="27"/>
      <c r="P2446" s="27"/>
      <c r="Q2446" s="27"/>
      <c r="R2446" s="27"/>
      <c r="S2446" s="27"/>
    </row>
    <row r="2447" ht="15.75" customHeight="1">
      <c r="A2447" s="23">
        <v>43547.5</v>
      </c>
      <c r="B2447" s="8" t="s">
        <v>6</v>
      </c>
      <c r="C2447" s="2">
        <f>if(isblank(B2447)=TRUE," ", IF(B2447='2. Metadata'!B$1,'2. Metadata'!B$5, if(B2447=#REF!,#REF!,if(B2447=#REF!,#REF!, if(B2447=#REF!,#REF!,if( B2447=#REF!,#REF!,if(B2447=#REF!,#REF!,if(B2447=#REF!,#REF!, if(B2447=#REF!,#REF!, if(B2447=#REF!,#REF!, if(B2447=#REF!,#REF!)))))))))))</f>
        <v>50.02315</v>
      </c>
      <c r="D2447" s="9">
        <f>if(isblank(B2447)=TRUE," ", IF(B2447='2. Metadata'!B$1,'2. Metadata'!B$6, if(B2447=#REF!,#REF!,if(B2447=#REF!,#REF!, if(B2447=#REF!,#REF!,if( B2447=#REF!,#REF!,if(B2447=#REF!,#REF!,if(B2447=#REF!,#REF!, if(B2447=#REF!,#REF!, if(B2447=#REF!,#REF!, if(B2447=#REF!,#REF!)))))))))))</f>
        <v>-114.91624</v>
      </c>
      <c r="E2447" s="24"/>
      <c r="F2447" s="25">
        <v>3.472</v>
      </c>
      <c r="G2447" s="2" t="str">
        <f>if(isblank(F2447)=TRUE," ",'2. Metadata'!B$14)</f>
        <v>degrees Celsius</v>
      </c>
      <c r="H2447" s="26"/>
      <c r="I2447" s="27"/>
      <c r="J2447" s="27"/>
      <c r="K2447" s="27"/>
      <c r="L2447" s="27"/>
      <c r="M2447" s="27"/>
      <c r="N2447" s="27"/>
      <c r="O2447" s="27"/>
      <c r="P2447" s="27"/>
      <c r="Q2447" s="27"/>
      <c r="R2447" s="27"/>
      <c r="S2447" s="27"/>
    </row>
    <row r="2448" ht="15.75" customHeight="1">
      <c r="A2448" s="23">
        <v>43547.541666666664</v>
      </c>
      <c r="B2448" s="8" t="s">
        <v>6</v>
      </c>
      <c r="C2448" s="2">
        <f>if(isblank(B2448)=TRUE," ", IF(B2448='2. Metadata'!B$1,'2. Metadata'!B$5, if(B2448=#REF!,#REF!,if(B2448=#REF!,#REF!, if(B2448=#REF!,#REF!,if( B2448=#REF!,#REF!,if(B2448=#REF!,#REF!,if(B2448=#REF!,#REF!, if(B2448=#REF!,#REF!, if(B2448=#REF!,#REF!, if(B2448=#REF!,#REF!)))))))))))</f>
        <v>50.02315</v>
      </c>
      <c r="D2448" s="9">
        <f>if(isblank(B2448)=TRUE," ", IF(B2448='2. Metadata'!B$1,'2. Metadata'!B$6, if(B2448=#REF!,#REF!,if(B2448=#REF!,#REF!, if(B2448=#REF!,#REF!,if( B2448=#REF!,#REF!,if(B2448=#REF!,#REF!,if(B2448=#REF!,#REF!, if(B2448=#REF!,#REF!, if(B2448=#REF!,#REF!, if(B2448=#REF!,#REF!)))))))))))</f>
        <v>-114.91624</v>
      </c>
      <c r="E2448" s="24"/>
      <c r="F2448" s="25">
        <v>3.788</v>
      </c>
      <c r="G2448" s="2" t="str">
        <f>if(isblank(F2448)=TRUE," ",'2. Metadata'!B$14)</f>
        <v>degrees Celsius</v>
      </c>
      <c r="H2448" s="26"/>
      <c r="I2448" s="27"/>
      <c r="J2448" s="27"/>
      <c r="K2448" s="27"/>
      <c r="L2448" s="27"/>
      <c r="M2448" s="27"/>
      <c r="N2448" s="27"/>
      <c r="O2448" s="27"/>
      <c r="P2448" s="27"/>
      <c r="Q2448" s="27"/>
      <c r="R2448" s="27"/>
      <c r="S2448" s="27"/>
    </row>
    <row r="2449" ht="15.75" customHeight="1">
      <c r="A2449" s="23">
        <v>43547.583333333336</v>
      </c>
      <c r="B2449" s="8" t="s">
        <v>6</v>
      </c>
      <c r="C2449" s="2">
        <f>if(isblank(B2449)=TRUE," ", IF(B2449='2. Metadata'!B$1,'2. Metadata'!B$5, if(B2449=#REF!,#REF!,if(B2449=#REF!,#REF!, if(B2449=#REF!,#REF!,if( B2449=#REF!,#REF!,if(B2449=#REF!,#REF!,if(B2449=#REF!,#REF!, if(B2449=#REF!,#REF!, if(B2449=#REF!,#REF!, if(B2449=#REF!,#REF!)))))))))))</f>
        <v>50.02315</v>
      </c>
      <c r="D2449" s="9">
        <f>if(isblank(B2449)=TRUE," ", IF(B2449='2. Metadata'!B$1,'2. Metadata'!B$6, if(B2449=#REF!,#REF!,if(B2449=#REF!,#REF!, if(B2449=#REF!,#REF!,if( B2449=#REF!,#REF!,if(B2449=#REF!,#REF!,if(B2449=#REF!,#REF!, if(B2449=#REF!,#REF!, if(B2449=#REF!,#REF!, if(B2449=#REF!,#REF!)))))))))))</f>
        <v>-114.91624</v>
      </c>
      <c r="E2449" s="24"/>
      <c r="F2449" s="25">
        <v>3.998</v>
      </c>
      <c r="G2449" s="2" t="str">
        <f>if(isblank(F2449)=TRUE," ",'2. Metadata'!B$14)</f>
        <v>degrees Celsius</v>
      </c>
      <c r="H2449" s="26"/>
      <c r="I2449" s="27"/>
      <c r="J2449" s="27"/>
      <c r="K2449" s="27"/>
      <c r="L2449" s="27"/>
      <c r="M2449" s="27"/>
      <c r="N2449" s="27"/>
      <c r="O2449" s="27"/>
      <c r="P2449" s="27"/>
      <c r="Q2449" s="27"/>
      <c r="R2449" s="27"/>
      <c r="S2449" s="27"/>
    </row>
    <row r="2450" ht="15.75" customHeight="1">
      <c r="A2450" s="23">
        <v>43547.625</v>
      </c>
      <c r="B2450" s="8" t="s">
        <v>6</v>
      </c>
      <c r="C2450" s="2">
        <f>if(isblank(B2450)=TRUE," ", IF(B2450='2. Metadata'!B$1,'2. Metadata'!B$5, if(B2450=#REF!,#REF!,if(B2450=#REF!,#REF!, if(B2450=#REF!,#REF!,if( B2450=#REF!,#REF!,if(B2450=#REF!,#REF!,if(B2450=#REF!,#REF!, if(B2450=#REF!,#REF!, if(B2450=#REF!,#REF!, if(B2450=#REF!,#REF!)))))))))))</f>
        <v>50.02315</v>
      </c>
      <c r="D2450" s="9">
        <f>if(isblank(B2450)=TRUE," ", IF(B2450='2. Metadata'!B$1,'2. Metadata'!B$6, if(B2450=#REF!,#REF!,if(B2450=#REF!,#REF!, if(B2450=#REF!,#REF!,if( B2450=#REF!,#REF!,if(B2450=#REF!,#REF!,if(B2450=#REF!,#REF!, if(B2450=#REF!,#REF!, if(B2450=#REF!,#REF!, if(B2450=#REF!,#REF!)))))))))))</f>
        <v>-114.91624</v>
      </c>
      <c r="E2450" s="24"/>
      <c r="F2450" s="25">
        <v>4.207</v>
      </c>
      <c r="G2450" s="2" t="str">
        <f>if(isblank(F2450)=TRUE," ",'2. Metadata'!B$14)</f>
        <v>degrees Celsius</v>
      </c>
      <c r="H2450" s="26"/>
      <c r="I2450" s="27"/>
      <c r="J2450" s="27"/>
      <c r="K2450" s="27"/>
      <c r="L2450" s="27"/>
      <c r="M2450" s="27"/>
      <c r="N2450" s="27"/>
      <c r="O2450" s="27"/>
      <c r="P2450" s="27"/>
      <c r="Q2450" s="27"/>
      <c r="R2450" s="27"/>
      <c r="S2450" s="27"/>
    </row>
    <row r="2451" ht="15.75" customHeight="1">
      <c r="A2451" s="23">
        <v>43547.666666666664</v>
      </c>
      <c r="B2451" s="8" t="s">
        <v>6</v>
      </c>
      <c r="C2451" s="2">
        <f>if(isblank(B2451)=TRUE," ", IF(B2451='2. Metadata'!B$1,'2. Metadata'!B$5, if(B2451=#REF!,#REF!,if(B2451=#REF!,#REF!, if(B2451=#REF!,#REF!,if( B2451=#REF!,#REF!,if(B2451=#REF!,#REF!,if(B2451=#REF!,#REF!, if(B2451=#REF!,#REF!, if(B2451=#REF!,#REF!, if(B2451=#REF!,#REF!)))))))))))</f>
        <v>50.02315</v>
      </c>
      <c r="D2451" s="9">
        <f>if(isblank(B2451)=TRUE," ", IF(B2451='2. Metadata'!B$1,'2. Metadata'!B$6, if(B2451=#REF!,#REF!,if(B2451=#REF!,#REF!, if(B2451=#REF!,#REF!,if( B2451=#REF!,#REF!,if(B2451=#REF!,#REF!,if(B2451=#REF!,#REF!, if(B2451=#REF!,#REF!, if(B2451=#REF!,#REF!, if(B2451=#REF!,#REF!)))))))))))</f>
        <v>-114.91624</v>
      </c>
      <c r="E2451" s="24"/>
      <c r="F2451" s="25">
        <v>3.998</v>
      </c>
      <c r="G2451" s="2" t="str">
        <f>if(isblank(F2451)=TRUE," ",'2. Metadata'!B$14)</f>
        <v>degrees Celsius</v>
      </c>
      <c r="H2451" s="26"/>
      <c r="I2451" s="27"/>
      <c r="J2451" s="27"/>
      <c r="K2451" s="27"/>
      <c r="L2451" s="27"/>
      <c r="M2451" s="27"/>
      <c r="N2451" s="27"/>
      <c r="O2451" s="27"/>
      <c r="P2451" s="27"/>
      <c r="Q2451" s="27"/>
      <c r="R2451" s="27"/>
      <c r="S2451" s="27"/>
    </row>
    <row r="2452" ht="15.75" customHeight="1">
      <c r="A2452" s="23">
        <v>43547.708333333336</v>
      </c>
      <c r="B2452" s="8" t="s">
        <v>6</v>
      </c>
      <c r="C2452" s="2">
        <f>if(isblank(B2452)=TRUE," ", IF(B2452='2. Metadata'!B$1,'2. Metadata'!B$5, if(B2452=#REF!,#REF!,if(B2452=#REF!,#REF!, if(B2452=#REF!,#REF!,if( B2452=#REF!,#REF!,if(B2452=#REF!,#REF!,if(B2452=#REF!,#REF!, if(B2452=#REF!,#REF!, if(B2452=#REF!,#REF!, if(B2452=#REF!,#REF!)))))))))))</f>
        <v>50.02315</v>
      </c>
      <c r="D2452" s="9">
        <f>if(isblank(B2452)=TRUE," ", IF(B2452='2. Metadata'!B$1,'2. Metadata'!B$6, if(B2452=#REF!,#REF!,if(B2452=#REF!,#REF!, if(B2452=#REF!,#REF!,if( B2452=#REF!,#REF!,if(B2452=#REF!,#REF!,if(B2452=#REF!,#REF!, if(B2452=#REF!,#REF!, if(B2452=#REF!,#REF!, if(B2452=#REF!,#REF!)))))))))))</f>
        <v>-114.91624</v>
      </c>
      <c r="E2452" s="24"/>
      <c r="F2452" s="25">
        <v>3.578</v>
      </c>
      <c r="G2452" s="2" t="str">
        <f>if(isblank(F2452)=TRUE," ",'2. Metadata'!B$14)</f>
        <v>degrees Celsius</v>
      </c>
      <c r="H2452" s="26"/>
      <c r="I2452" s="27"/>
      <c r="J2452" s="27"/>
      <c r="K2452" s="27"/>
      <c r="L2452" s="27"/>
      <c r="M2452" s="27"/>
      <c r="N2452" s="27"/>
      <c r="O2452" s="27"/>
      <c r="P2452" s="27"/>
      <c r="Q2452" s="27"/>
      <c r="R2452" s="27"/>
      <c r="S2452" s="27"/>
    </row>
    <row r="2453" ht="15.75" customHeight="1">
      <c r="A2453" s="23">
        <v>43547.75</v>
      </c>
      <c r="B2453" s="8" t="s">
        <v>6</v>
      </c>
      <c r="C2453" s="2">
        <f>if(isblank(B2453)=TRUE," ", IF(B2453='2. Metadata'!B$1,'2. Metadata'!B$5, if(B2453=#REF!,#REF!,if(B2453=#REF!,#REF!, if(B2453=#REF!,#REF!,if( B2453=#REF!,#REF!,if(B2453=#REF!,#REF!,if(B2453=#REF!,#REF!, if(B2453=#REF!,#REF!, if(B2453=#REF!,#REF!, if(B2453=#REF!,#REF!)))))))))))</f>
        <v>50.02315</v>
      </c>
      <c r="D2453" s="9">
        <f>if(isblank(B2453)=TRUE," ", IF(B2453='2. Metadata'!B$1,'2. Metadata'!B$6, if(B2453=#REF!,#REF!,if(B2453=#REF!,#REF!, if(B2453=#REF!,#REF!,if( B2453=#REF!,#REF!,if(B2453=#REF!,#REF!,if(B2453=#REF!,#REF!, if(B2453=#REF!,#REF!, if(B2453=#REF!,#REF!, if(B2453=#REF!,#REF!)))))))))))</f>
        <v>-114.91624</v>
      </c>
      <c r="E2453" s="24"/>
      <c r="F2453" s="25">
        <v>3.472</v>
      </c>
      <c r="G2453" s="2" t="str">
        <f>if(isblank(F2453)=TRUE," ",'2. Metadata'!B$14)</f>
        <v>degrees Celsius</v>
      </c>
      <c r="H2453" s="26"/>
      <c r="I2453" s="27"/>
      <c r="J2453" s="27"/>
      <c r="K2453" s="27"/>
      <c r="L2453" s="27"/>
      <c r="M2453" s="27"/>
      <c r="N2453" s="27"/>
      <c r="O2453" s="27"/>
      <c r="P2453" s="27"/>
      <c r="Q2453" s="27"/>
      <c r="R2453" s="27"/>
      <c r="S2453" s="27"/>
    </row>
    <row r="2454" ht="15.75" customHeight="1">
      <c r="A2454" s="23">
        <v>43547.791666666664</v>
      </c>
      <c r="B2454" s="8" t="s">
        <v>6</v>
      </c>
      <c r="C2454" s="2">
        <f>if(isblank(B2454)=TRUE," ", IF(B2454='2. Metadata'!B$1,'2. Metadata'!B$5, if(B2454=#REF!,#REF!,if(B2454=#REF!,#REF!, if(B2454=#REF!,#REF!,if( B2454=#REF!,#REF!,if(B2454=#REF!,#REF!,if(B2454=#REF!,#REF!, if(B2454=#REF!,#REF!, if(B2454=#REF!,#REF!, if(B2454=#REF!,#REF!)))))))))))</f>
        <v>50.02315</v>
      </c>
      <c r="D2454" s="9">
        <f>if(isblank(B2454)=TRUE," ", IF(B2454='2. Metadata'!B$1,'2. Metadata'!B$6, if(B2454=#REF!,#REF!,if(B2454=#REF!,#REF!, if(B2454=#REF!,#REF!,if( B2454=#REF!,#REF!,if(B2454=#REF!,#REF!,if(B2454=#REF!,#REF!, if(B2454=#REF!,#REF!, if(B2454=#REF!,#REF!, if(B2454=#REF!,#REF!)))))))))))</f>
        <v>-114.91624</v>
      </c>
      <c r="E2454" s="24"/>
      <c r="F2454" s="25">
        <v>3.155</v>
      </c>
      <c r="G2454" s="2" t="str">
        <f>if(isblank(F2454)=TRUE," ",'2. Metadata'!B$14)</f>
        <v>degrees Celsius</v>
      </c>
      <c r="H2454" s="26"/>
      <c r="I2454" s="27"/>
      <c r="J2454" s="27"/>
      <c r="K2454" s="27"/>
      <c r="L2454" s="27"/>
      <c r="M2454" s="27"/>
      <c r="N2454" s="27"/>
      <c r="O2454" s="27"/>
      <c r="P2454" s="27"/>
      <c r="Q2454" s="27"/>
      <c r="R2454" s="27"/>
      <c r="S2454" s="27"/>
    </row>
    <row r="2455" ht="15.75" customHeight="1">
      <c r="A2455" s="23">
        <v>43547.833333333336</v>
      </c>
      <c r="B2455" s="8" t="s">
        <v>6</v>
      </c>
      <c r="C2455" s="2">
        <f>if(isblank(B2455)=TRUE," ", IF(B2455='2. Metadata'!B$1,'2. Metadata'!B$5, if(B2455=#REF!,#REF!,if(B2455=#REF!,#REF!, if(B2455=#REF!,#REF!,if( B2455=#REF!,#REF!,if(B2455=#REF!,#REF!,if(B2455=#REF!,#REF!, if(B2455=#REF!,#REF!, if(B2455=#REF!,#REF!, if(B2455=#REF!,#REF!)))))))))))</f>
        <v>50.02315</v>
      </c>
      <c r="D2455" s="9">
        <f>if(isblank(B2455)=TRUE," ", IF(B2455='2. Metadata'!B$1,'2. Metadata'!B$6, if(B2455=#REF!,#REF!,if(B2455=#REF!,#REF!, if(B2455=#REF!,#REF!,if( B2455=#REF!,#REF!,if(B2455=#REF!,#REF!,if(B2455=#REF!,#REF!, if(B2455=#REF!,#REF!, if(B2455=#REF!,#REF!, if(B2455=#REF!,#REF!)))))))))))</f>
        <v>-114.91624</v>
      </c>
      <c r="E2455" s="24"/>
      <c r="F2455" s="25">
        <v>2.943</v>
      </c>
      <c r="G2455" s="2" t="str">
        <f>if(isblank(F2455)=TRUE," ",'2. Metadata'!B$14)</f>
        <v>degrees Celsius</v>
      </c>
      <c r="H2455" s="26"/>
      <c r="I2455" s="27"/>
      <c r="J2455" s="27"/>
      <c r="K2455" s="27"/>
      <c r="L2455" s="27"/>
      <c r="M2455" s="27"/>
      <c r="N2455" s="27"/>
      <c r="O2455" s="27"/>
      <c r="P2455" s="27"/>
      <c r="Q2455" s="27"/>
      <c r="R2455" s="27"/>
      <c r="S2455" s="27"/>
    </row>
    <row r="2456" ht="15.75" customHeight="1">
      <c r="A2456" s="23">
        <v>43547.875</v>
      </c>
      <c r="B2456" s="8" t="s">
        <v>6</v>
      </c>
      <c r="C2456" s="2">
        <f>if(isblank(B2456)=TRUE," ", IF(B2456='2. Metadata'!B$1,'2. Metadata'!B$5, if(B2456=#REF!,#REF!,if(B2456=#REF!,#REF!, if(B2456=#REF!,#REF!,if( B2456=#REF!,#REF!,if(B2456=#REF!,#REF!,if(B2456=#REF!,#REF!, if(B2456=#REF!,#REF!, if(B2456=#REF!,#REF!, if(B2456=#REF!,#REF!)))))))))))</f>
        <v>50.02315</v>
      </c>
      <c r="D2456" s="9">
        <f>if(isblank(B2456)=TRUE," ", IF(B2456='2. Metadata'!B$1,'2. Metadata'!B$6, if(B2456=#REF!,#REF!,if(B2456=#REF!,#REF!, if(B2456=#REF!,#REF!,if( B2456=#REF!,#REF!,if(B2456=#REF!,#REF!,if(B2456=#REF!,#REF!, if(B2456=#REF!,#REF!, if(B2456=#REF!,#REF!, if(B2456=#REF!,#REF!)))))))))))</f>
        <v>-114.91624</v>
      </c>
      <c r="E2456" s="24"/>
      <c r="F2456" s="25">
        <v>2.73</v>
      </c>
      <c r="G2456" s="2" t="str">
        <f>if(isblank(F2456)=TRUE," ",'2. Metadata'!B$14)</f>
        <v>degrees Celsius</v>
      </c>
      <c r="H2456" s="26"/>
      <c r="I2456" s="27"/>
      <c r="J2456" s="27"/>
      <c r="K2456" s="27"/>
      <c r="L2456" s="27"/>
      <c r="M2456" s="27"/>
      <c r="N2456" s="27"/>
      <c r="O2456" s="27"/>
      <c r="P2456" s="27"/>
      <c r="Q2456" s="27"/>
      <c r="R2456" s="27"/>
      <c r="S2456" s="27"/>
    </row>
    <row r="2457" ht="15.75" customHeight="1">
      <c r="A2457" s="23">
        <v>43547.916666666664</v>
      </c>
      <c r="B2457" s="8" t="s">
        <v>6</v>
      </c>
      <c r="C2457" s="2">
        <f>if(isblank(B2457)=TRUE," ", IF(B2457='2. Metadata'!B$1,'2. Metadata'!B$5, if(B2457=#REF!,#REF!,if(B2457=#REF!,#REF!, if(B2457=#REF!,#REF!,if( B2457=#REF!,#REF!,if(B2457=#REF!,#REF!,if(B2457=#REF!,#REF!, if(B2457=#REF!,#REF!, if(B2457=#REF!,#REF!, if(B2457=#REF!,#REF!)))))))))))</f>
        <v>50.02315</v>
      </c>
      <c r="D2457" s="9">
        <f>if(isblank(B2457)=TRUE," ", IF(B2457='2. Metadata'!B$1,'2. Metadata'!B$6, if(B2457=#REF!,#REF!,if(B2457=#REF!,#REF!, if(B2457=#REF!,#REF!,if( B2457=#REF!,#REF!,if(B2457=#REF!,#REF!,if(B2457=#REF!,#REF!, if(B2457=#REF!,#REF!, if(B2457=#REF!,#REF!, if(B2457=#REF!,#REF!)))))))))))</f>
        <v>-114.91624</v>
      </c>
      <c r="E2457" s="24"/>
      <c r="F2457" s="25">
        <v>2.73</v>
      </c>
      <c r="G2457" s="2" t="str">
        <f>if(isblank(F2457)=TRUE," ",'2. Metadata'!B$14)</f>
        <v>degrees Celsius</v>
      </c>
      <c r="H2457" s="26"/>
      <c r="I2457" s="27"/>
      <c r="J2457" s="27"/>
      <c r="K2457" s="27"/>
      <c r="L2457" s="27"/>
      <c r="M2457" s="27"/>
      <c r="N2457" s="27"/>
      <c r="O2457" s="27"/>
      <c r="P2457" s="27"/>
      <c r="Q2457" s="27"/>
      <c r="R2457" s="27"/>
      <c r="S2457" s="27"/>
    </row>
    <row r="2458" ht="15.75" customHeight="1">
      <c r="A2458" s="23">
        <v>43547.958333333336</v>
      </c>
      <c r="B2458" s="8" t="s">
        <v>6</v>
      </c>
      <c r="C2458" s="2">
        <f>if(isblank(B2458)=TRUE," ", IF(B2458='2. Metadata'!B$1,'2. Metadata'!B$5, if(B2458=#REF!,#REF!,if(B2458=#REF!,#REF!, if(B2458=#REF!,#REF!,if( B2458=#REF!,#REF!,if(B2458=#REF!,#REF!,if(B2458=#REF!,#REF!, if(B2458=#REF!,#REF!, if(B2458=#REF!,#REF!, if(B2458=#REF!,#REF!)))))))))))</f>
        <v>50.02315</v>
      </c>
      <c r="D2458" s="9">
        <f>if(isblank(B2458)=TRUE," ", IF(B2458='2. Metadata'!B$1,'2. Metadata'!B$6, if(B2458=#REF!,#REF!,if(B2458=#REF!,#REF!, if(B2458=#REF!,#REF!,if( B2458=#REF!,#REF!,if(B2458=#REF!,#REF!,if(B2458=#REF!,#REF!, if(B2458=#REF!,#REF!, if(B2458=#REF!,#REF!, if(B2458=#REF!,#REF!)))))))))))</f>
        <v>-114.91624</v>
      </c>
      <c r="E2458" s="24"/>
      <c r="F2458" s="25">
        <v>2.73</v>
      </c>
      <c r="G2458" s="2" t="str">
        <f>if(isblank(F2458)=TRUE," ",'2. Metadata'!B$14)</f>
        <v>degrees Celsius</v>
      </c>
      <c r="H2458" s="26"/>
      <c r="I2458" s="27"/>
      <c r="J2458" s="27"/>
      <c r="K2458" s="27"/>
      <c r="L2458" s="27"/>
      <c r="M2458" s="27"/>
      <c r="N2458" s="27"/>
      <c r="O2458" s="27"/>
      <c r="P2458" s="27"/>
      <c r="Q2458" s="27"/>
      <c r="R2458" s="27"/>
      <c r="S2458" s="27"/>
    </row>
    <row r="2459" ht="15.75" customHeight="1">
      <c r="A2459" s="23">
        <v>43548.0</v>
      </c>
      <c r="B2459" s="8" t="s">
        <v>6</v>
      </c>
      <c r="C2459" s="2">
        <f>if(isblank(B2459)=TRUE," ", IF(B2459='2. Metadata'!B$1,'2. Metadata'!B$5, if(B2459=#REF!,#REF!,if(B2459=#REF!,#REF!, if(B2459=#REF!,#REF!,if( B2459=#REF!,#REF!,if(B2459=#REF!,#REF!,if(B2459=#REF!,#REF!, if(B2459=#REF!,#REF!, if(B2459=#REF!,#REF!, if(B2459=#REF!,#REF!)))))))))))</f>
        <v>50.02315</v>
      </c>
      <c r="D2459" s="9">
        <f>if(isblank(B2459)=TRUE," ", IF(B2459='2. Metadata'!B$1,'2. Metadata'!B$6, if(B2459=#REF!,#REF!,if(B2459=#REF!,#REF!, if(B2459=#REF!,#REF!,if( B2459=#REF!,#REF!,if(B2459=#REF!,#REF!,if(B2459=#REF!,#REF!, if(B2459=#REF!,#REF!, if(B2459=#REF!,#REF!, if(B2459=#REF!,#REF!)))))))))))</f>
        <v>-114.91624</v>
      </c>
      <c r="E2459" s="24"/>
      <c r="F2459" s="25">
        <v>2.624</v>
      </c>
      <c r="G2459" s="2" t="str">
        <f>if(isblank(F2459)=TRUE," ",'2. Metadata'!B$14)</f>
        <v>degrees Celsius</v>
      </c>
      <c r="H2459" s="26"/>
      <c r="I2459" s="27"/>
      <c r="J2459" s="27"/>
      <c r="K2459" s="27"/>
      <c r="L2459" s="27"/>
      <c r="M2459" s="27"/>
      <c r="N2459" s="27"/>
      <c r="O2459" s="27"/>
      <c r="P2459" s="27"/>
      <c r="Q2459" s="27"/>
      <c r="R2459" s="27"/>
      <c r="S2459" s="27"/>
    </row>
    <row r="2460" ht="15.75" customHeight="1">
      <c r="A2460" s="23">
        <v>43548.041666666664</v>
      </c>
      <c r="B2460" s="8" t="s">
        <v>6</v>
      </c>
      <c r="C2460" s="2">
        <f>if(isblank(B2460)=TRUE," ", IF(B2460='2. Metadata'!B$1,'2. Metadata'!B$5, if(B2460=#REF!,#REF!,if(B2460=#REF!,#REF!, if(B2460=#REF!,#REF!,if( B2460=#REF!,#REF!,if(B2460=#REF!,#REF!,if(B2460=#REF!,#REF!, if(B2460=#REF!,#REF!, if(B2460=#REF!,#REF!, if(B2460=#REF!,#REF!)))))))))))</f>
        <v>50.02315</v>
      </c>
      <c r="D2460" s="9">
        <f>if(isblank(B2460)=TRUE," ", IF(B2460='2. Metadata'!B$1,'2. Metadata'!B$6, if(B2460=#REF!,#REF!,if(B2460=#REF!,#REF!, if(B2460=#REF!,#REF!,if( B2460=#REF!,#REF!,if(B2460=#REF!,#REF!,if(B2460=#REF!,#REF!, if(B2460=#REF!,#REF!, if(B2460=#REF!,#REF!, if(B2460=#REF!,#REF!)))))))))))</f>
        <v>-114.91624</v>
      </c>
      <c r="E2460" s="24"/>
      <c r="F2460" s="25">
        <v>2.73</v>
      </c>
      <c r="G2460" s="2" t="str">
        <f>if(isblank(F2460)=TRUE," ",'2. Metadata'!B$14)</f>
        <v>degrees Celsius</v>
      </c>
      <c r="H2460" s="26"/>
      <c r="I2460" s="27"/>
      <c r="J2460" s="27"/>
      <c r="K2460" s="27"/>
      <c r="L2460" s="27"/>
      <c r="M2460" s="27"/>
      <c r="N2460" s="27"/>
      <c r="O2460" s="27"/>
      <c r="P2460" s="27"/>
      <c r="Q2460" s="27"/>
      <c r="R2460" s="27"/>
      <c r="S2460" s="27"/>
    </row>
    <row r="2461" ht="15.75" customHeight="1">
      <c r="A2461" s="23">
        <v>43548.083333333336</v>
      </c>
      <c r="B2461" s="8" t="s">
        <v>6</v>
      </c>
      <c r="C2461" s="2">
        <f>if(isblank(B2461)=TRUE," ", IF(B2461='2. Metadata'!B$1,'2. Metadata'!B$5, if(B2461=#REF!,#REF!,if(B2461=#REF!,#REF!, if(B2461=#REF!,#REF!,if( B2461=#REF!,#REF!,if(B2461=#REF!,#REF!,if(B2461=#REF!,#REF!, if(B2461=#REF!,#REF!, if(B2461=#REF!,#REF!, if(B2461=#REF!,#REF!)))))))))))</f>
        <v>50.02315</v>
      </c>
      <c r="D2461" s="9">
        <f>if(isblank(B2461)=TRUE," ", IF(B2461='2. Metadata'!B$1,'2. Metadata'!B$6, if(B2461=#REF!,#REF!,if(B2461=#REF!,#REF!, if(B2461=#REF!,#REF!,if( B2461=#REF!,#REF!,if(B2461=#REF!,#REF!,if(B2461=#REF!,#REF!, if(B2461=#REF!,#REF!, if(B2461=#REF!,#REF!, if(B2461=#REF!,#REF!)))))))))))</f>
        <v>-114.91624</v>
      </c>
      <c r="E2461" s="24"/>
      <c r="F2461" s="25">
        <v>2.73</v>
      </c>
      <c r="G2461" s="2" t="str">
        <f>if(isblank(F2461)=TRUE," ",'2. Metadata'!B$14)</f>
        <v>degrees Celsius</v>
      </c>
      <c r="H2461" s="26"/>
      <c r="I2461" s="27"/>
      <c r="J2461" s="27"/>
      <c r="K2461" s="27"/>
      <c r="L2461" s="27"/>
      <c r="M2461" s="27"/>
      <c r="N2461" s="27"/>
      <c r="O2461" s="27"/>
      <c r="P2461" s="27"/>
      <c r="Q2461" s="27"/>
      <c r="R2461" s="27"/>
      <c r="S2461" s="27"/>
    </row>
    <row r="2462" ht="15.75" customHeight="1">
      <c r="A2462" s="23">
        <v>43548.125</v>
      </c>
      <c r="B2462" s="8" t="s">
        <v>6</v>
      </c>
      <c r="C2462" s="2">
        <f>if(isblank(B2462)=TRUE," ", IF(B2462='2. Metadata'!B$1,'2. Metadata'!B$5, if(B2462=#REF!,#REF!,if(B2462=#REF!,#REF!, if(B2462=#REF!,#REF!,if( B2462=#REF!,#REF!,if(B2462=#REF!,#REF!,if(B2462=#REF!,#REF!, if(B2462=#REF!,#REF!, if(B2462=#REF!,#REF!, if(B2462=#REF!,#REF!)))))))))))</f>
        <v>50.02315</v>
      </c>
      <c r="D2462" s="9">
        <f>if(isblank(B2462)=TRUE," ", IF(B2462='2. Metadata'!B$1,'2. Metadata'!B$6, if(B2462=#REF!,#REF!,if(B2462=#REF!,#REF!, if(B2462=#REF!,#REF!,if( B2462=#REF!,#REF!,if(B2462=#REF!,#REF!,if(B2462=#REF!,#REF!, if(B2462=#REF!,#REF!, if(B2462=#REF!,#REF!, if(B2462=#REF!,#REF!)))))))))))</f>
        <v>-114.91624</v>
      </c>
      <c r="E2462" s="24"/>
      <c r="F2462" s="25">
        <v>2.73</v>
      </c>
      <c r="G2462" s="2" t="str">
        <f>if(isblank(F2462)=TRUE," ",'2. Metadata'!B$14)</f>
        <v>degrees Celsius</v>
      </c>
      <c r="H2462" s="26"/>
      <c r="I2462" s="27"/>
      <c r="J2462" s="27"/>
      <c r="K2462" s="27"/>
      <c r="L2462" s="27"/>
      <c r="M2462" s="27"/>
      <c r="N2462" s="27"/>
      <c r="O2462" s="27"/>
      <c r="P2462" s="27"/>
      <c r="Q2462" s="27"/>
      <c r="R2462" s="27"/>
      <c r="S2462" s="27"/>
    </row>
    <row r="2463" ht="15.75" customHeight="1">
      <c r="A2463" s="23">
        <v>43548.166666666664</v>
      </c>
      <c r="B2463" s="8" t="s">
        <v>6</v>
      </c>
      <c r="C2463" s="2">
        <f>if(isblank(B2463)=TRUE," ", IF(B2463='2. Metadata'!B$1,'2. Metadata'!B$5, if(B2463=#REF!,#REF!,if(B2463=#REF!,#REF!, if(B2463=#REF!,#REF!,if( B2463=#REF!,#REF!,if(B2463=#REF!,#REF!,if(B2463=#REF!,#REF!, if(B2463=#REF!,#REF!, if(B2463=#REF!,#REF!, if(B2463=#REF!,#REF!)))))))))))</f>
        <v>50.02315</v>
      </c>
      <c r="D2463" s="9">
        <f>if(isblank(B2463)=TRUE," ", IF(B2463='2. Metadata'!B$1,'2. Metadata'!B$6, if(B2463=#REF!,#REF!,if(B2463=#REF!,#REF!, if(B2463=#REF!,#REF!,if( B2463=#REF!,#REF!,if(B2463=#REF!,#REF!,if(B2463=#REF!,#REF!, if(B2463=#REF!,#REF!, if(B2463=#REF!,#REF!, if(B2463=#REF!,#REF!)))))))))))</f>
        <v>-114.91624</v>
      </c>
      <c r="E2463" s="24"/>
      <c r="F2463" s="25">
        <v>2.624</v>
      </c>
      <c r="G2463" s="2" t="str">
        <f>if(isblank(F2463)=TRUE," ",'2. Metadata'!B$14)</f>
        <v>degrees Celsius</v>
      </c>
      <c r="H2463" s="26"/>
      <c r="I2463" s="27"/>
      <c r="J2463" s="27"/>
      <c r="K2463" s="27"/>
      <c r="L2463" s="27"/>
      <c r="M2463" s="27"/>
      <c r="N2463" s="27"/>
      <c r="O2463" s="27"/>
      <c r="P2463" s="27"/>
      <c r="Q2463" s="27"/>
      <c r="R2463" s="27"/>
      <c r="S2463" s="27"/>
    </row>
    <row r="2464" ht="15.75" customHeight="1">
      <c r="A2464" s="23">
        <v>43548.208333333336</v>
      </c>
      <c r="B2464" s="8" t="s">
        <v>6</v>
      </c>
      <c r="C2464" s="2">
        <f>if(isblank(B2464)=TRUE," ", IF(B2464='2. Metadata'!B$1,'2. Metadata'!B$5, if(B2464=#REF!,#REF!,if(B2464=#REF!,#REF!, if(B2464=#REF!,#REF!,if( B2464=#REF!,#REF!,if(B2464=#REF!,#REF!,if(B2464=#REF!,#REF!, if(B2464=#REF!,#REF!, if(B2464=#REF!,#REF!, if(B2464=#REF!,#REF!)))))))))))</f>
        <v>50.02315</v>
      </c>
      <c r="D2464" s="9">
        <f>if(isblank(B2464)=TRUE," ", IF(B2464='2. Metadata'!B$1,'2. Metadata'!B$6, if(B2464=#REF!,#REF!,if(B2464=#REF!,#REF!, if(B2464=#REF!,#REF!,if( B2464=#REF!,#REF!,if(B2464=#REF!,#REF!,if(B2464=#REF!,#REF!, if(B2464=#REF!,#REF!, if(B2464=#REF!,#REF!, if(B2464=#REF!,#REF!)))))))))))</f>
        <v>-114.91624</v>
      </c>
      <c r="E2464" s="24"/>
      <c r="F2464" s="25">
        <v>2.517</v>
      </c>
      <c r="G2464" s="2" t="str">
        <f>if(isblank(F2464)=TRUE," ",'2. Metadata'!B$14)</f>
        <v>degrees Celsius</v>
      </c>
      <c r="H2464" s="26"/>
      <c r="I2464" s="27"/>
      <c r="J2464" s="27"/>
      <c r="K2464" s="27"/>
      <c r="L2464" s="27"/>
      <c r="M2464" s="27"/>
      <c r="N2464" s="27"/>
      <c r="O2464" s="27"/>
      <c r="P2464" s="27"/>
      <c r="Q2464" s="27"/>
      <c r="R2464" s="27"/>
      <c r="S2464" s="27"/>
    </row>
    <row r="2465" ht="15.75" customHeight="1">
      <c r="A2465" s="23">
        <v>43548.25</v>
      </c>
      <c r="B2465" s="8" t="s">
        <v>6</v>
      </c>
      <c r="C2465" s="2">
        <f>if(isblank(B2465)=TRUE," ", IF(B2465='2. Metadata'!B$1,'2. Metadata'!B$5, if(B2465=#REF!,#REF!,if(B2465=#REF!,#REF!, if(B2465=#REF!,#REF!,if( B2465=#REF!,#REF!,if(B2465=#REF!,#REF!,if(B2465=#REF!,#REF!, if(B2465=#REF!,#REF!, if(B2465=#REF!,#REF!, if(B2465=#REF!,#REF!)))))))))))</f>
        <v>50.02315</v>
      </c>
      <c r="D2465" s="9">
        <f>if(isblank(B2465)=TRUE," ", IF(B2465='2. Metadata'!B$1,'2. Metadata'!B$6, if(B2465=#REF!,#REF!,if(B2465=#REF!,#REF!, if(B2465=#REF!,#REF!,if( B2465=#REF!,#REF!,if(B2465=#REF!,#REF!,if(B2465=#REF!,#REF!, if(B2465=#REF!,#REF!, if(B2465=#REF!,#REF!, if(B2465=#REF!,#REF!)))))))))))</f>
        <v>-114.91624</v>
      </c>
      <c r="E2465" s="24"/>
      <c r="F2465" s="25">
        <v>2.624</v>
      </c>
      <c r="G2465" s="2" t="str">
        <f>if(isblank(F2465)=TRUE," ",'2. Metadata'!B$14)</f>
        <v>degrees Celsius</v>
      </c>
      <c r="H2465" s="26"/>
      <c r="I2465" s="27"/>
      <c r="J2465" s="27"/>
      <c r="K2465" s="27"/>
      <c r="L2465" s="27"/>
      <c r="M2465" s="27"/>
      <c r="N2465" s="27"/>
      <c r="O2465" s="27"/>
      <c r="P2465" s="27"/>
      <c r="Q2465" s="27"/>
      <c r="R2465" s="27"/>
      <c r="S2465" s="27"/>
    </row>
    <row r="2466" ht="15.75" customHeight="1">
      <c r="A2466" s="23">
        <v>43548.291666666664</v>
      </c>
      <c r="B2466" s="8" t="s">
        <v>6</v>
      </c>
      <c r="C2466" s="2">
        <f>if(isblank(B2466)=TRUE," ", IF(B2466='2. Metadata'!B$1,'2. Metadata'!B$5, if(B2466=#REF!,#REF!,if(B2466=#REF!,#REF!, if(B2466=#REF!,#REF!,if( B2466=#REF!,#REF!,if(B2466=#REF!,#REF!,if(B2466=#REF!,#REF!, if(B2466=#REF!,#REF!, if(B2466=#REF!,#REF!, if(B2466=#REF!,#REF!)))))))))))</f>
        <v>50.02315</v>
      </c>
      <c r="D2466" s="9">
        <f>if(isblank(B2466)=TRUE," ", IF(B2466='2. Metadata'!B$1,'2. Metadata'!B$6, if(B2466=#REF!,#REF!,if(B2466=#REF!,#REF!, if(B2466=#REF!,#REF!,if( B2466=#REF!,#REF!,if(B2466=#REF!,#REF!,if(B2466=#REF!,#REF!, if(B2466=#REF!,#REF!, if(B2466=#REF!,#REF!, if(B2466=#REF!,#REF!)))))))))))</f>
        <v>-114.91624</v>
      </c>
      <c r="E2466" s="24"/>
      <c r="F2466" s="25">
        <v>2.624</v>
      </c>
      <c r="G2466" s="2" t="str">
        <f>if(isblank(F2466)=TRUE," ",'2. Metadata'!B$14)</f>
        <v>degrees Celsius</v>
      </c>
      <c r="H2466" s="26"/>
      <c r="I2466" s="27"/>
      <c r="J2466" s="27"/>
      <c r="K2466" s="27"/>
      <c r="L2466" s="27"/>
      <c r="M2466" s="27"/>
      <c r="N2466" s="27"/>
      <c r="O2466" s="27"/>
      <c r="P2466" s="27"/>
      <c r="Q2466" s="27"/>
      <c r="R2466" s="27"/>
      <c r="S2466" s="27"/>
    </row>
    <row r="2467" ht="15.75" customHeight="1">
      <c r="A2467" s="23">
        <v>43548.333333333336</v>
      </c>
      <c r="B2467" s="8" t="s">
        <v>6</v>
      </c>
      <c r="C2467" s="2">
        <f>if(isblank(B2467)=TRUE," ", IF(B2467='2. Metadata'!B$1,'2. Metadata'!B$5, if(B2467=#REF!,#REF!,if(B2467=#REF!,#REF!, if(B2467=#REF!,#REF!,if( B2467=#REF!,#REF!,if(B2467=#REF!,#REF!,if(B2467=#REF!,#REF!, if(B2467=#REF!,#REF!, if(B2467=#REF!,#REF!, if(B2467=#REF!,#REF!)))))))))))</f>
        <v>50.02315</v>
      </c>
      <c r="D2467" s="9">
        <f>if(isblank(B2467)=TRUE," ", IF(B2467='2. Metadata'!B$1,'2. Metadata'!B$6, if(B2467=#REF!,#REF!,if(B2467=#REF!,#REF!, if(B2467=#REF!,#REF!,if( B2467=#REF!,#REF!,if(B2467=#REF!,#REF!,if(B2467=#REF!,#REF!, if(B2467=#REF!,#REF!, if(B2467=#REF!,#REF!, if(B2467=#REF!,#REF!)))))))))))</f>
        <v>-114.91624</v>
      </c>
      <c r="E2467" s="24"/>
      <c r="F2467" s="25">
        <v>2.73</v>
      </c>
      <c r="G2467" s="2" t="str">
        <f>if(isblank(F2467)=TRUE," ",'2. Metadata'!B$14)</f>
        <v>degrees Celsius</v>
      </c>
      <c r="H2467" s="26"/>
      <c r="I2467" s="27"/>
      <c r="J2467" s="27"/>
      <c r="K2467" s="27"/>
      <c r="L2467" s="27"/>
      <c r="M2467" s="27"/>
      <c r="N2467" s="27"/>
      <c r="O2467" s="27"/>
      <c r="P2467" s="27"/>
      <c r="Q2467" s="27"/>
      <c r="R2467" s="27"/>
      <c r="S2467" s="27"/>
    </row>
    <row r="2468" ht="15.75" customHeight="1">
      <c r="A2468" s="23">
        <v>43548.375</v>
      </c>
      <c r="B2468" s="8" t="s">
        <v>6</v>
      </c>
      <c r="C2468" s="2">
        <f>if(isblank(B2468)=TRUE," ", IF(B2468='2. Metadata'!B$1,'2. Metadata'!B$5, if(B2468=#REF!,#REF!,if(B2468=#REF!,#REF!, if(B2468=#REF!,#REF!,if( B2468=#REF!,#REF!,if(B2468=#REF!,#REF!,if(B2468=#REF!,#REF!, if(B2468=#REF!,#REF!, if(B2468=#REF!,#REF!, if(B2468=#REF!,#REF!)))))))))))</f>
        <v>50.02315</v>
      </c>
      <c r="D2468" s="9">
        <f>if(isblank(B2468)=TRUE," ", IF(B2468='2. Metadata'!B$1,'2. Metadata'!B$6, if(B2468=#REF!,#REF!,if(B2468=#REF!,#REF!, if(B2468=#REF!,#REF!,if( B2468=#REF!,#REF!,if(B2468=#REF!,#REF!,if(B2468=#REF!,#REF!, if(B2468=#REF!,#REF!, if(B2468=#REF!,#REF!, if(B2468=#REF!,#REF!)))))))))))</f>
        <v>-114.91624</v>
      </c>
      <c r="E2468" s="24"/>
      <c r="F2468" s="25">
        <v>2.943</v>
      </c>
      <c r="G2468" s="2" t="str">
        <f>if(isblank(F2468)=TRUE," ",'2. Metadata'!B$14)</f>
        <v>degrees Celsius</v>
      </c>
      <c r="H2468" s="26"/>
      <c r="I2468" s="27"/>
      <c r="J2468" s="27"/>
      <c r="K2468" s="27"/>
      <c r="L2468" s="27"/>
      <c r="M2468" s="27"/>
      <c r="N2468" s="27"/>
      <c r="O2468" s="27"/>
      <c r="P2468" s="27"/>
      <c r="Q2468" s="27"/>
      <c r="R2468" s="27"/>
      <c r="S2468" s="27"/>
    </row>
    <row r="2469" ht="15.75" customHeight="1">
      <c r="A2469" s="23">
        <v>43548.416666666664</v>
      </c>
      <c r="B2469" s="8" t="s">
        <v>6</v>
      </c>
      <c r="C2469" s="2">
        <f>if(isblank(B2469)=TRUE," ", IF(B2469='2. Metadata'!B$1,'2. Metadata'!B$5, if(B2469=#REF!,#REF!,if(B2469=#REF!,#REF!, if(B2469=#REF!,#REF!,if( B2469=#REF!,#REF!,if(B2469=#REF!,#REF!,if(B2469=#REF!,#REF!, if(B2469=#REF!,#REF!, if(B2469=#REF!,#REF!, if(B2469=#REF!,#REF!)))))))))))</f>
        <v>50.02315</v>
      </c>
      <c r="D2469" s="9">
        <f>if(isblank(B2469)=TRUE," ", IF(B2469='2. Metadata'!B$1,'2. Metadata'!B$6, if(B2469=#REF!,#REF!,if(B2469=#REF!,#REF!, if(B2469=#REF!,#REF!,if( B2469=#REF!,#REF!,if(B2469=#REF!,#REF!,if(B2469=#REF!,#REF!, if(B2469=#REF!,#REF!, if(B2469=#REF!,#REF!, if(B2469=#REF!,#REF!)))))))))))</f>
        <v>-114.91624</v>
      </c>
      <c r="E2469" s="24"/>
      <c r="F2469" s="25">
        <v>3.155</v>
      </c>
      <c r="G2469" s="2" t="str">
        <f>if(isblank(F2469)=TRUE," ",'2. Metadata'!B$14)</f>
        <v>degrees Celsius</v>
      </c>
      <c r="H2469" s="26"/>
      <c r="I2469" s="27"/>
      <c r="J2469" s="27"/>
      <c r="K2469" s="27"/>
      <c r="L2469" s="27"/>
      <c r="M2469" s="27"/>
      <c r="N2469" s="27"/>
      <c r="O2469" s="27"/>
      <c r="P2469" s="27"/>
      <c r="Q2469" s="27"/>
      <c r="R2469" s="27"/>
      <c r="S2469" s="27"/>
    </row>
    <row r="2470" ht="15.75" customHeight="1">
      <c r="A2470" s="23">
        <v>43548.458333333336</v>
      </c>
      <c r="B2470" s="8" t="s">
        <v>6</v>
      </c>
      <c r="C2470" s="2">
        <f>if(isblank(B2470)=TRUE," ", IF(B2470='2. Metadata'!B$1,'2. Metadata'!B$5, if(B2470=#REF!,#REF!,if(B2470=#REF!,#REF!, if(B2470=#REF!,#REF!,if( B2470=#REF!,#REF!,if(B2470=#REF!,#REF!,if(B2470=#REF!,#REF!, if(B2470=#REF!,#REF!, if(B2470=#REF!,#REF!, if(B2470=#REF!,#REF!)))))))))))</f>
        <v>50.02315</v>
      </c>
      <c r="D2470" s="9">
        <f>if(isblank(B2470)=TRUE," ", IF(B2470='2. Metadata'!B$1,'2. Metadata'!B$6, if(B2470=#REF!,#REF!,if(B2470=#REF!,#REF!, if(B2470=#REF!,#REF!,if( B2470=#REF!,#REF!,if(B2470=#REF!,#REF!,if(B2470=#REF!,#REF!, if(B2470=#REF!,#REF!, if(B2470=#REF!,#REF!, if(B2470=#REF!,#REF!)))))))))))</f>
        <v>-114.91624</v>
      </c>
      <c r="E2470" s="24"/>
      <c r="F2470" s="25">
        <v>3.472</v>
      </c>
      <c r="G2470" s="2" t="str">
        <f>if(isblank(F2470)=TRUE," ",'2. Metadata'!B$14)</f>
        <v>degrees Celsius</v>
      </c>
      <c r="H2470" s="26"/>
      <c r="I2470" s="27"/>
      <c r="J2470" s="27"/>
      <c r="K2470" s="27"/>
      <c r="L2470" s="27"/>
      <c r="M2470" s="27"/>
      <c r="N2470" s="27"/>
      <c r="O2470" s="27"/>
      <c r="P2470" s="27"/>
      <c r="Q2470" s="27"/>
      <c r="R2470" s="27"/>
      <c r="S2470" s="27"/>
    </row>
    <row r="2471" ht="15.75" customHeight="1">
      <c r="A2471" s="23">
        <v>43548.5</v>
      </c>
      <c r="B2471" s="8" t="s">
        <v>6</v>
      </c>
      <c r="C2471" s="2">
        <f>if(isblank(B2471)=TRUE," ", IF(B2471='2. Metadata'!B$1,'2. Metadata'!B$5, if(B2471=#REF!,#REF!,if(B2471=#REF!,#REF!, if(B2471=#REF!,#REF!,if( B2471=#REF!,#REF!,if(B2471=#REF!,#REF!,if(B2471=#REF!,#REF!, if(B2471=#REF!,#REF!, if(B2471=#REF!,#REF!, if(B2471=#REF!,#REF!)))))))))))</f>
        <v>50.02315</v>
      </c>
      <c r="D2471" s="9">
        <f>if(isblank(B2471)=TRUE," ", IF(B2471='2. Metadata'!B$1,'2. Metadata'!B$6, if(B2471=#REF!,#REF!,if(B2471=#REF!,#REF!, if(B2471=#REF!,#REF!,if( B2471=#REF!,#REF!,if(B2471=#REF!,#REF!,if(B2471=#REF!,#REF!, if(B2471=#REF!,#REF!, if(B2471=#REF!,#REF!, if(B2471=#REF!,#REF!)))))))))))</f>
        <v>-114.91624</v>
      </c>
      <c r="E2471" s="24"/>
      <c r="F2471" s="25">
        <v>3.788</v>
      </c>
      <c r="G2471" s="2" t="str">
        <f>if(isblank(F2471)=TRUE," ",'2. Metadata'!B$14)</f>
        <v>degrees Celsius</v>
      </c>
      <c r="H2471" s="26"/>
      <c r="I2471" s="27"/>
      <c r="J2471" s="27"/>
      <c r="K2471" s="27"/>
      <c r="L2471" s="27"/>
      <c r="M2471" s="27"/>
      <c r="N2471" s="27"/>
      <c r="O2471" s="27"/>
      <c r="P2471" s="27"/>
      <c r="Q2471" s="27"/>
      <c r="R2471" s="27"/>
      <c r="S2471" s="27"/>
    </row>
    <row r="2472" ht="15.75" customHeight="1">
      <c r="A2472" s="23">
        <v>43548.541666666664</v>
      </c>
      <c r="B2472" s="8" t="s">
        <v>6</v>
      </c>
      <c r="C2472" s="2">
        <f>if(isblank(B2472)=TRUE," ", IF(B2472='2. Metadata'!B$1,'2. Metadata'!B$5, if(B2472=#REF!,#REF!,if(B2472=#REF!,#REF!, if(B2472=#REF!,#REF!,if( B2472=#REF!,#REF!,if(B2472=#REF!,#REF!,if(B2472=#REF!,#REF!, if(B2472=#REF!,#REF!, if(B2472=#REF!,#REF!, if(B2472=#REF!,#REF!)))))))))))</f>
        <v>50.02315</v>
      </c>
      <c r="D2472" s="9">
        <f>if(isblank(B2472)=TRUE," ", IF(B2472='2. Metadata'!B$1,'2. Metadata'!B$6, if(B2472=#REF!,#REF!,if(B2472=#REF!,#REF!, if(B2472=#REF!,#REF!,if( B2472=#REF!,#REF!,if(B2472=#REF!,#REF!,if(B2472=#REF!,#REF!, if(B2472=#REF!,#REF!, if(B2472=#REF!,#REF!, if(B2472=#REF!,#REF!)))))))))))</f>
        <v>-114.91624</v>
      </c>
      <c r="E2472" s="24"/>
      <c r="F2472" s="25">
        <v>3.998</v>
      </c>
      <c r="G2472" s="2" t="str">
        <f>if(isblank(F2472)=TRUE," ",'2. Metadata'!B$14)</f>
        <v>degrees Celsius</v>
      </c>
      <c r="H2472" s="26"/>
      <c r="I2472" s="27"/>
      <c r="J2472" s="27"/>
      <c r="K2472" s="27"/>
      <c r="L2472" s="27"/>
      <c r="M2472" s="27"/>
      <c r="N2472" s="27"/>
      <c r="O2472" s="27"/>
      <c r="P2472" s="27"/>
      <c r="Q2472" s="27"/>
      <c r="R2472" s="27"/>
      <c r="S2472" s="27"/>
    </row>
    <row r="2473" ht="15.75" customHeight="1">
      <c r="A2473" s="23">
        <v>43548.583333333336</v>
      </c>
      <c r="B2473" s="8" t="s">
        <v>6</v>
      </c>
      <c r="C2473" s="2">
        <f>if(isblank(B2473)=TRUE," ", IF(B2473='2. Metadata'!B$1,'2. Metadata'!B$5, if(B2473=#REF!,#REF!,if(B2473=#REF!,#REF!, if(B2473=#REF!,#REF!,if( B2473=#REF!,#REF!,if(B2473=#REF!,#REF!,if(B2473=#REF!,#REF!, if(B2473=#REF!,#REF!, if(B2473=#REF!,#REF!, if(B2473=#REF!,#REF!)))))))))))</f>
        <v>50.02315</v>
      </c>
      <c r="D2473" s="9">
        <f>if(isblank(B2473)=TRUE," ", IF(B2473='2. Metadata'!B$1,'2. Metadata'!B$6, if(B2473=#REF!,#REF!,if(B2473=#REF!,#REF!, if(B2473=#REF!,#REF!,if( B2473=#REF!,#REF!,if(B2473=#REF!,#REF!,if(B2473=#REF!,#REF!, if(B2473=#REF!,#REF!, if(B2473=#REF!,#REF!, if(B2473=#REF!,#REF!)))))))))))</f>
        <v>-114.91624</v>
      </c>
      <c r="E2473" s="24"/>
      <c r="F2473" s="25">
        <v>4.311</v>
      </c>
      <c r="G2473" s="2" t="str">
        <f>if(isblank(F2473)=TRUE," ",'2. Metadata'!B$14)</f>
        <v>degrees Celsius</v>
      </c>
      <c r="H2473" s="26"/>
      <c r="I2473" s="27"/>
      <c r="J2473" s="27"/>
      <c r="K2473" s="27"/>
      <c r="L2473" s="27"/>
      <c r="M2473" s="27"/>
      <c r="N2473" s="27"/>
      <c r="O2473" s="27"/>
      <c r="P2473" s="27"/>
      <c r="Q2473" s="27"/>
      <c r="R2473" s="27"/>
      <c r="S2473" s="27"/>
    </row>
    <row r="2474" ht="15.75" customHeight="1">
      <c r="A2474" s="23">
        <v>43548.625</v>
      </c>
      <c r="B2474" s="8" t="s">
        <v>6</v>
      </c>
      <c r="C2474" s="2">
        <f>if(isblank(B2474)=TRUE," ", IF(B2474='2. Metadata'!B$1,'2. Metadata'!B$5, if(B2474=#REF!,#REF!,if(B2474=#REF!,#REF!, if(B2474=#REF!,#REF!,if( B2474=#REF!,#REF!,if(B2474=#REF!,#REF!,if(B2474=#REF!,#REF!, if(B2474=#REF!,#REF!, if(B2474=#REF!,#REF!, if(B2474=#REF!,#REF!)))))))))))</f>
        <v>50.02315</v>
      </c>
      <c r="D2474" s="9">
        <f>if(isblank(B2474)=TRUE," ", IF(B2474='2. Metadata'!B$1,'2. Metadata'!B$6, if(B2474=#REF!,#REF!,if(B2474=#REF!,#REF!, if(B2474=#REF!,#REF!,if( B2474=#REF!,#REF!,if(B2474=#REF!,#REF!,if(B2474=#REF!,#REF!, if(B2474=#REF!,#REF!, if(B2474=#REF!,#REF!, if(B2474=#REF!,#REF!)))))))))))</f>
        <v>-114.91624</v>
      </c>
      <c r="E2474" s="24"/>
      <c r="F2474" s="25">
        <v>4.727</v>
      </c>
      <c r="G2474" s="2" t="str">
        <f>if(isblank(F2474)=TRUE," ",'2. Metadata'!B$14)</f>
        <v>degrees Celsius</v>
      </c>
      <c r="H2474" s="26"/>
      <c r="I2474" s="27"/>
      <c r="J2474" s="27"/>
      <c r="K2474" s="27"/>
      <c r="L2474" s="27"/>
      <c r="M2474" s="27"/>
      <c r="N2474" s="27"/>
      <c r="O2474" s="27"/>
      <c r="P2474" s="27"/>
      <c r="Q2474" s="27"/>
      <c r="R2474" s="27"/>
      <c r="S2474" s="27"/>
    </row>
    <row r="2475" ht="15.75" customHeight="1">
      <c r="A2475" s="23">
        <v>43548.666666666664</v>
      </c>
      <c r="B2475" s="8" t="s">
        <v>6</v>
      </c>
      <c r="C2475" s="2">
        <f>if(isblank(B2475)=TRUE," ", IF(B2475='2. Metadata'!B$1,'2. Metadata'!B$5, if(B2475=#REF!,#REF!,if(B2475=#REF!,#REF!, if(B2475=#REF!,#REF!,if( B2475=#REF!,#REF!,if(B2475=#REF!,#REF!,if(B2475=#REF!,#REF!, if(B2475=#REF!,#REF!, if(B2475=#REF!,#REF!, if(B2475=#REF!,#REF!)))))))))))</f>
        <v>50.02315</v>
      </c>
      <c r="D2475" s="9">
        <f>if(isblank(B2475)=TRUE," ", IF(B2475='2. Metadata'!B$1,'2. Metadata'!B$6, if(B2475=#REF!,#REF!,if(B2475=#REF!,#REF!, if(B2475=#REF!,#REF!,if( B2475=#REF!,#REF!,if(B2475=#REF!,#REF!,if(B2475=#REF!,#REF!, if(B2475=#REF!,#REF!, if(B2475=#REF!,#REF!, if(B2475=#REF!,#REF!)))))))))))</f>
        <v>-114.91624</v>
      </c>
      <c r="E2475" s="24"/>
      <c r="F2475" s="25">
        <v>4.623</v>
      </c>
      <c r="G2475" s="2" t="str">
        <f>if(isblank(F2475)=TRUE," ",'2. Metadata'!B$14)</f>
        <v>degrees Celsius</v>
      </c>
      <c r="H2475" s="26"/>
      <c r="I2475" s="27"/>
      <c r="J2475" s="27"/>
      <c r="K2475" s="27"/>
      <c r="L2475" s="27"/>
      <c r="M2475" s="27"/>
      <c r="N2475" s="27"/>
      <c r="O2475" s="27"/>
      <c r="P2475" s="27"/>
      <c r="Q2475" s="27"/>
      <c r="R2475" s="27"/>
      <c r="S2475" s="27"/>
    </row>
    <row r="2476" ht="15.75" customHeight="1">
      <c r="A2476" s="23">
        <v>43548.708333333336</v>
      </c>
      <c r="B2476" s="8" t="s">
        <v>6</v>
      </c>
      <c r="C2476" s="2">
        <f>if(isblank(B2476)=TRUE," ", IF(B2476='2. Metadata'!B$1,'2. Metadata'!B$5, if(B2476=#REF!,#REF!,if(B2476=#REF!,#REF!, if(B2476=#REF!,#REF!,if( B2476=#REF!,#REF!,if(B2476=#REF!,#REF!,if(B2476=#REF!,#REF!, if(B2476=#REF!,#REF!, if(B2476=#REF!,#REF!, if(B2476=#REF!,#REF!)))))))))))</f>
        <v>50.02315</v>
      </c>
      <c r="D2476" s="9">
        <f>if(isblank(B2476)=TRUE," ", IF(B2476='2. Metadata'!B$1,'2. Metadata'!B$6, if(B2476=#REF!,#REF!,if(B2476=#REF!,#REF!, if(B2476=#REF!,#REF!,if( B2476=#REF!,#REF!,if(B2476=#REF!,#REF!,if(B2476=#REF!,#REF!, if(B2476=#REF!,#REF!, if(B2476=#REF!,#REF!, if(B2476=#REF!,#REF!)))))))))))</f>
        <v>-114.91624</v>
      </c>
      <c r="E2476" s="24"/>
      <c r="F2476" s="25">
        <v>4.102</v>
      </c>
      <c r="G2476" s="2" t="str">
        <f>if(isblank(F2476)=TRUE," ",'2. Metadata'!B$14)</f>
        <v>degrees Celsius</v>
      </c>
      <c r="H2476" s="26"/>
      <c r="I2476" s="27"/>
      <c r="J2476" s="27"/>
      <c r="K2476" s="27"/>
      <c r="L2476" s="27"/>
      <c r="M2476" s="27"/>
      <c r="N2476" s="27"/>
      <c r="O2476" s="27"/>
      <c r="P2476" s="27"/>
      <c r="Q2476" s="27"/>
      <c r="R2476" s="27"/>
      <c r="S2476" s="27"/>
    </row>
    <row r="2477" ht="15.75" customHeight="1">
      <c r="A2477" s="23">
        <v>43548.75</v>
      </c>
      <c r="B2477" s="8" t="s">
        <v>6</v>
      </c>
      <c r="C2477" s="2">
        <f>if(isblank(B2477)=TRUE," ", IF(B2477='2. Metadata'!B$1,'2. Metadata'!B$5, if(B2477=#REF!,#REF!,if(B2477=#REF!,#REF!, if(B2477=#REF!,#REF!,if( B2477=#REF!,#REF!,if(B2477=#REF!,#REF!,if(B2477=#REF!,#REF!, if(B2477=#REF!,#REF!, if(B2477=#REF!,#REF!, if(B2477=#REF!,#REF!)))))))))))</f>
        <v>50.02315</v>
      </c>
      <c r="D2477" s="9">
        <f>if(isblank(B2477)=TRUE," ", IF(B2477='2. Metadata'!B$1,'2. Metadata'!B$6, if(B2477=#REF!,#REF!,if(B2477=#REF!,#REF!, if(B2477=#REF!,#REF!,if( B2477=#REF!,#REF!,if(B2477=#REF!,#REF!,if(B2477=#REF!,#REF!, if(B2477=#REF!,#REF!, if(B2477=#REF!,#REF!, if(B2477=#REF!,#REF!)))))))))))</f>
        <v>-114.91624</v>
      </c>
      <c r="E2477" s="24"/>
      <c r="F2477" s="25">
        <v>3.578</v>
      </c>
      <c r="G2477" s="2" t="str">
        <f>if(isblank(F2477)=TRUE," ",'2. Metadata'!B$14)</f>
        <v>degrees Celsius</v>
      </c>
      <c r="H2477" s="26"/>
      <c r="I2477" s="27"/>
      <c r="J2477" s="27"/>
      <c r="K2477" s="27"/>
      <c r="L2477" s="27"/>
      <c r="M2477" s="27"/>
      <c r="N2477" s="27"/>
      <c r="O2477" s="27"/>
      <c r="P2477" s="27"/>
      <c r="Q2477" s="27"/>
      <c r="R2477" s="27"/>
      <c r="S2477" s="27"/>
    </row>
    <row r="2478" ht="15.75" customHeight="1">
      <c r="A2478" s="23">
        <v>43548.791666666664</v>
      </c>
      <c r="B2478" s="8" t="s">
        <v>6</v>
      </c>
      <c r="C2478" s="2">
        <f>if(isblank(B2478)=TRUE," ", IF(B2478='2. Metadata'!B$1,'2. Metadata'!B$5, if(B2478=#REF!,#REF!,if(B2478=#REF!,#REF!, if(B2478=#REF!,#REF!,if( B2478=#REF!,#REF!,if(B2478=#REF!,#REF!,if(B2478=#REF!,#REF!, if(B2478=#REF!,#REF!, if(B2478=#REF!,#REF!, if(B2478=#REF!,#REF!)))))))))))</f>
        <v>50.02315</v>
      </c>
      <c r="D2478" s="9">
        <f>if(isblank(B2478)=TRUE," ", IF(B2478='2. Metadata'!B$1,'2. Metadata'!B$6, if(B2478=#REF!,#REF!,if(B2478=#REF!,#REF!, if(B2478=#REF!,#REF!,if( B2478=#REF!,#REF!,if(B2478=#REF!,#REF!,if(B2478=#REF!,#REF!, if(B2478=#REF!,#REF!, if(B2478=#REF!,#REF!, if(B2478=#REF!,#REF!)))))))))))</f>
        <v>-114.91624</v>
      </c>
      <c r="E2478" s="24"/>
      <c r="F2478" s="25">
        <v>3.155</v>
      </c>
      <c r="G2478" s="2" t="str">
        <f>if(isblank(F2478)=TRUE," ",'2. Metadata'!B$14)</f>
        <v>degrees Celsius</v>
      </c>
      <c r="H2478" s="26"/>
      <c r="I2478" s="27"/>
      <c r="J2478" s="27"/>
      <c r="K2478" s="27"/>
      <c r="L2478" s="27"/>
      <c r="M2478" s="27"/>
      <c r="N2478" s="27"/>
      <c r="O2478" s="27"/>
      <c r="P2478" s="27"/>
      <c r="Q2478" s="27"/>
      <c r="R2478" s="27"/>
      <c r="S2478" s="27"/>
    </row>
    <row r="2479" ht="15.75" customHeight="1">
      <c r="A2479" s="23">
        <v>43548.833333333336</v>
      </c>
      <c r="B2479" s="8" t="s">
        <v>6</v>
      </c>
      <c r="C2479" s="2">
        <f>if(isblank(B2479)=TRUE," ", IF(B2479='2. Metadata'!B$1,'2. Metadata'!B$5, if(B2479=#REF!,#REF!,if(B2479=#REF!,#REF!, if(B2479=#REF!,#REF!,if( B2479=#REF!,#REF!,if(B2479=#REF!,#REF!,if(B2479=#REF!,#REF!, if(B2479=#REF!,#REF!, if(B2479=#REF!,#REF!, if(B2479=#REF!,#REF!)))))))))))</f>
        <v>50.02315</v>
      </c>
      <c r="D2479" s="9">
        <f>if(isblank(B2479)=TRUE," ", IF(B2479='2. Metadata'!B$1,'2. Metadata'!B$6, if(B2479=#REF!,#REF!,if(B2479=#REF!,#REF!, if(B2479=#REF!,#REF!,if( B2479=#REF!,#REF!,if(B2479=#REF!,#REF!,if(B2479=#REF!,#REF!, if(B2479=#REF!,#REF!, if(B2479=#REF!,#REF!, if(B2479=#REF!,#REF!)))))))))))</f>
        <v>-114.91624</v>
      </c>
      <c r="E2479" s="24"/>
      <c r="F2479" s="25">
        <v>2.837</v>
      </c>
      <c r="G2479" s="2" t="str">
        <f>if(isblank(F2479)=TRUE," ",'2. Metadata'!B$14)</f>
        <v>degrees Celsius</v>
      </c>
      <c r="H2479" s="26"/>
      <c r="I2479" s="27"/>
      <c r="J2479" s="27"/>
      <c r="K2479" s="27"/>
      <c r="L2479" s="27"/>
      <c r="M2479" s="27"/>
      <c r="N2479" s="27"/>
      <c r="O2479" s="27"/>
      <c r="P2479" s="27"/>
      <c r="Q2479" s="27"/>
      <c r="R2479" s="27"/>
      <c r="S2479" s="27"/>
    </row>
    <row r="2480" ht="15.75" customHeight="1">
      <c r="A2480" s="23">
        <v>43548.875</v>
      </c>
      <c r="B2480" s="8" t="s">
        <v>6</v>
      </c>
      <c r="C2480" s="2">
        <f>if(isblank(B2480)=TRUE," ", IF(B2480='2. Metadata'!B$1,'2. Metadata'!B$5, if(B2480=#REF!,#REF!,if(B2480=#REF!,#REF!, if(B2480=#REF!,#REF!,if( B2480=#REF!,#REF!,if(B2480=#REF!,#REF!,if(B2480=#REF!,#REF!, if(B2480=#REF!,#REF!, if(B2480=#REF!,#REF!, if(B2480=#REF!,#REF!)))))))))))</f>
        <v>50.02315</v>
      </c>
      <c r="D2480" s="9">
        <f>if(isblank(B2480)=TRUE," ", IF(B2480='2. Metadata'!B$1,'2. Metadata'!B$6, if(B2480=#REF!,#REF!,if(B2480=#REF!,#REF!, if(B2480=#REF!,#REF!,if( B2480=#REF!,#REF!,if(B2480=#REF!,#REF!,if(B2480=#REF!,#REF!, if(B2480=#REF!,#REF!, if(B2480=#REF!,#REF!, if(B2480=#REF!,#REF!)))))))))))</f>
        <v>-114.91624</v>
      </c>
      <c r="E2480" s="24"/>
      <c r="F2480" s="25">
        <v>2.73</v>
      </c>
      <c r="G2480" s="2" t="str">
        <f>if(isblank(F2480)=TRUE," ",'2. Metadata'!B$14)</f>
        <v>degrees Celsius</v>
      </c>
      <c r="H2480" s="26"/>
      <c r="I2480" s="27"/>
      <c r="J2480" s="27"/>
      <c r="K2480" s="27"/>
      <c r="L2480" s="27"/>
      <c r="M2480" s="27"/>
      <c r="N2480" s="27"/>
      <c r="O2480" s="27"/>
      <c r="P2480" s="27"/>
      <c r="Q2480" s="27"/>
      <c r="R2480" s="27"/>
      <c r="S2480" s="27"/>
    </row>
    <row r="2481" ht="15.75" customHeight="1">
      <c r="A2481" s="23">
        <v>43548.916666666664</v>
      </c>
      <c r="B2481" s="8" t="s">
        <v>6</v>
      </c>
      <c r="C2481" s="2">
        <f>if(isblank(B2481)=TRUE," ", IF(B2481='2. Metadata'!B$1,'2. Metadata'!B$5, if(B2481=#REF!,#REF!,if(B2481=#REF!,#REF!, if(B2481=#REF!,#REF!,if( B2481=#REF!,#REF!,if(B2481=#REF!,#REF!,if(B2481=#REF!,#REF!, if(B2481=#REF!,#REF!, if(B2481=#REF!,#REF!, if(B2481=#REF!,#REF!)))))))))))</f>
        <v>50.02315</v>
      </c>
      <c r="D2481" s="9">
        <f>if(isblank(B2481)=TRUE," ", IF(B2481='2. Metadata'!B$1,'2. Metadata'!B$6, if(B2481=#REF!,#REF!,if(B2481=#REF!,#REF!, if(B2481=#REF!,#REF!,if( B2481=#REF!,#REF!,if(B2481=#REF!,#REF!,if(B2481=#REF!,#REF!, if(B2481=#REF!,#REF!, if(B2481=#REF!,#REF!, if(B2481=#REF!,#REF!)))))))))))</f>
        <v>-114.91624</v>
      </c>
      <c r="E2481" s="24"/>
      <c r="F2481" s="25">
        <v>2.517</v>
      </c>
      <c r="G2481" s="2" t="str">
        <f>if(isblank(F2481)=TRUE," ",'2. Metadata'!B$14)</f>
        <v>degrees Celsius</v>
      </c>
      <c r="H2481" s="26"/>
      <c r="I2481" s="27"/>
      <c r="J2481" s="27"/>
      <c r="K2481" s="27"/>
      <c r="L2481" s="27"/>
      <c r="M2481" s="27"/>
      <c r="N2481" s="27"/>
      <c r="O2481" s="27"/>
      <c r="P2481" s="27"/>
      <c r="Q2481" s="27"/>
      <c r="R2481" s="27"/>
      <c r="S2481" s="27"/>
    </row>
    <row r="2482" ht="15.75" customHeight="1">
      <c r="A2482" s="23">
        <v>43548.958333333336</v>
      </c>
      <c r="B2482" s="8" t="s">
        <v>6</v>
      </c>
      <c r="C2482" s="2">
        <f>if(isblank(B2482)=TRUE," ", IF(B2482='2. Metadata'!B$1,'2. Metadata'!B$5, if(B2482=#REF!,#REF!,if(B2482=#REF!,#REF!, if(B2482=#REF!,#REF!,if( B2482=#REF!,#REF!,if(B2482=#REF!,#REF!,if(B2482=#REF!,#REF!, if(B2482=#REF!,#REF!, if(B2482=#REF!,#REF!, if(B2482=#REF!,#REF!)))))))))))</f>
        <v>50.02315</v>
      </c>
      <c r="D2482" s="9">
        <f>if(isblank(B2482)=TRUE," ", IF(B2482='2. Metadata'!B$1,'2. Metadata'!B$6, if(B2482=#REF!,#REF!,if(B2482=#REF!,#REF!, if(B2482=#REF!,#REF!,if( B2482=#REF!,#REF!,if(B2482=#REF!,#REF!,if(B2482=#REF!,#REF!, if(B2482=#REF!,#REF!, if(B2482=#REF!,#REF!, if(B2482=#REF!,#REF!)))))))))))</f>
        <v>-114.91624</v>
      </c>
      <c r="E2482" s="24"/>
      <c r="F2482" s="25">
        <v>2.41</v>
      </c>
      <c r="G2482" s="2" t="str">
        <f>if(isblank(F2482)=TRUE," ",'2. Metadata'!B$14)</f>
        <v>degrees Celsius</v>
      </c>
      <c r="H2482" s="26"/>
      <c r="I2482" s="27"/>
      <c r="J2482" s="27"/>
      <c r="K2482" s="27"/>
      <c r="L2482" s="27"/>
      <c r="M2482" s="27"/>
      <c r="N2482" s="27"/>
      <c r="O2482" s="27"/>
      <c r="P2482" s="27"/>
      <c r="Q2482" s="27"/>
      <c r="R2482" s="27"/>
      <c r="S2482" s="27"/>
    </row>
    <row r="2483" ht="15.75" customHeight="1">
      <c r="A2483" s="23">
        <v>43549.0</v>
      </c>
      <c r="B2483" s="8" t="s">
        <v>6</v>
      </c>
      <c r="C2483" s="2">
        <f>if(isblank(B2483)=TRUE," ", IF(B2483='2. Metadata'!B$1,'2. Metadata'!B$5, if(B2483=#REF!,#REF!,if(B2483=#REF!,#REF!, if(B2483=#REF!,#REF!,if( B2483=#REF!,#REF!,if(B2483=#REF!,#REF!,if(B2483=#REF!,#REF!, if(B2483=#REF!,#REF!, if(B2483=#REF!,#REF!, if(B2483=#REF!,#REF!)))))))))))</f>
        <v>50.02315</v>
      </c>
      <c r="D2483" s="9">
        <f>if(isblank(B2483)=TRUE," ", IF(B2483='2. Metadata'!B$1,'2. Metadata'!B$6, if(B2483=#REF!,#REF!,if(B2483=#REF!,#REF!, if(B2483=#REF!,#REF!,if( B2483=#REF!,#REF!,if(B2483=#REF!,#REF!,if(B2483=#REF!,#REF!, if(B2483=#REF!,#REF!, if(B2483=#REF!,#REF!, if(B2483=#REF!,#REF!)))))))))))</f>
        <v>-114.91624</v>
      </c>
      <c r="E2483" s="24"/>
      <c r="F2483" s="25">
        <v>2.303</v>
      </c>
      <c r="G2483" s="2" t="str">
        <f>if(isblank(F2483)=TRUE," ",'2. Metadata'!B$14)</f>
        <v>degrees Celsius</v>
      </c>
      <c r="H2483" s="26"/>
      <c r="I2483" s="27"/>
      <c r="J2483" s="27"/>
      <c r="K2483" s="27"/>
      <c r="L2483" s="27"/>
      <c r="M2483" s="27"/>
      <c r="N2483" s="27"/>
      <c r="O2483" s="27"/>
      <c r="P2483" s="27"/>
      <c r="Q2483" s="27"/>
      <c r="R2483" s="27"/>
      <c r="S2483" s="27"/>
    </row>
    <row r="2484" ht="15.75" customHeight="1">
      <c r="A2484" s="23">
        <v>43549.041666666664</v>
      </c>
      <c r="B2484" s="8" t="s">
        <v>6</v>
      </c>
      <c r="C2484" s="2">
        <f>if(isblank(B2484)=TRUE," ", IF(B2484='2. Metadata'!B$1,'2. Metadata'!B$5, if(B2484=#REF!,#REF!,if(B2484=#REF!,#REF!, if(B2484=#REF!,#REF!,if( B2484=#REF!,#REF!,if(B2484=#REF!,#REF!,if(B2484=#REF!,#REF!, if(B2484=#REF!,#REF!, if(B2484=#REF!,#REF!, if(B2484=#REF!,#REF!)))))))))))</f>
        <v>50.02315</v>
      </c>
      <c r="D2484" s="9">
        <f>if(isblank(B2484)=TRUE," ", IF(B2484='2. Metadata'!B$1,'2. Metadata'!B$6, if(B2484=#REF!,#REF!,if(B2484=#REF!,#REF!, if(B2484=#REF!,#REF!,if( B2484=#REF!,#REF!,if(B2484=#REF!,#REF!,if(B2484=#REF!,#REF!, if(B2484=#REF!,#REF!, if(B2484=#REF!,#REF!, if(B2484=#REF!,#REF!)))))))))))</f>
        <v>-114.91624</v>
      </c>
      <c r="E2484" s="24"/>
      <c r="F2484" s="25">
        <v>2.195</v>
      </c>
      <c r="G2484" s="2" t="str">
        <f>if(isblank(F2484)=TRUE," ",'2. Metadata'!B$14)</f>
        <v>degrees Celsius</v>
      </c>
      <c r="H2484" s="26"/>
      <c r="I2484" s="27"/>
      <c r="J2484" s="27"/>
      <c r="K2484" s="27"/>
      <c r="L2484" s="27"/>
      <c r="M2484" s="27"/>
      <c r="N2484" s="27"/>
      <c r="O2484" s="27"/>
      <c r="P2484" s="27"/>
      <c r="Q2484" s="27"/>
      <c r="R2484" s="27"/>
      <c r="S2484" s="27"/>
    </row>
    <row r="2485" ht="15.75" customHeight="1">
      <c r="A2485" s="23">
        <v>43549.083333333336</v>
      </c>
      <c r="B2485" s="8" t="s">
        <v>6</v>
      </c>
      <c r="C2485" s="2">
        <f>if(isblank(B2485)=TRUE," ", IF(B2485='2. Metadata'!B$1,'2. Metadata'!B$5, if(B2485=#REF!,#REF!,if(B2485=#REF!,#REF!, if(B2485=#REF!,#REF!,if( B2485=#REF!,#REF!,if(B2485=#REF!,#REF!,if(B2485=#REF!,#REF!, if(B2485=#REF!,#REF!, if(B2485=#REF!,#REF!, if(B2485=#REF!,#REF!)))))))))))</f>
        <v>50.02315</v>
      </c>
      <c r="D2485" s="9">
        <f>if(isblank(B2485)=TRUE," ", IF(B2485='2. Metadata'!B$1,'2. Metadata'!B$6, if(B2485=#REF!,#REF!,if(B2485=#REF!,#REF!, if(B2485=#REF!,#REF!,if( B2485=#REF!,#REF!,if(B2485=#REF!,#REF!,if(B2485=#REF!,#REF!, if(B2485=#REF!,#REF!, if(B2485=#REF!,#REF!, if(B2485=#REF!,#REF!)))))))))))</f>
        <v>-114.91624</v>
      </c>
      <c r="E2485" s="24"/>
      <c r="F2485" s="25">
        <v>2.088</v>
      </c>
      <c r="G2485" s="2" t="str">
        <f>if(isblank(F2485)=TRUE," ",'2. Metadata'!B$14)</f>
        <v>degrees Celsius</v>
      </c>
      <c r="H2485" s="26"/>
      <c r="I2485" s="27"/>
      <c r="J2485" s="27"/>
      <c r="K2485" s="27"/>
      <c r="L2485" s="27"/>
      <c r="M2485" s="27"/>
      <c r="N2485" s="27"/>
      <c r="O2485" s="27"/>
      <c r="P2485" s="27"/>
      <c r="Q2485" s="27"/>
      <c r="R2485" s="27"/>
      <c r="S2485" s="27"/>
    </row>
    <row r="2486" ht="15.75" customHeight="1">
      <c r="A2486" s="23">
        <v>43549.125</v>
      </c>
      <c r="B2486" s="8" t="s">
        <v>6</v>
      </c>
      <c r="C2486" s="2">
        <f>if(isblank(B2486)=TRUE," ", IF(B2486='2. Metadata'!B$1,'2. Metadata'!B$5, if(B2486=#REF!,#REF!,if(B2486=#REF!,#REF!, if(B2486=#REF!,#REF!,if( B2486=#REF!,#REF!,if(B2486=#REF!,#REF!,if(B2486=#REF!,#REF!, if(B2486=#REF!,#REF!, if(B2486=#REF!,#REF!, if(B2486=#REF!,#REF!)))))))))))</f>
        <v>50.02315</v>
      </c>
      <c r="D2486" s="9">
        <f>if(isblank(B2486)=TRUE," ", IF(B2486='2. Metadata'!B$1,'2. Metadata'!B$6, if(B2486=#REF!,#REF!,if(B2486=#REF!,#REF!, if(B2486=#REF!,#REF!,if( B2486=#REF!,#REF!,if(B2486=#REF!,#REF!,if(B2486=#REF!,#REF!, if(B2486=#REF!,#REF!, if(B2486=#REF!,#REF!, if(B2486=#REF!,#REF!)))))))))))</f>
        <v>-114.91624</v>
      </c>
      <c r="E2486" s="24"/>
      <c r="F2486" s="25">
        <v>2.088</v>
      </c>
      <c r="G2486" s="2" t="str">
        <f>if(isblank(F2486)=TRUE," ",'2. Metadata'!B$14)</f>
        <v>degrees Celsius</v>
      </c>
      <c r="H2486" s="26"/>
      <c r="I2486" s="27"/>
      <c r="J2486" s="27"/>
      <c r="K2486" s="27"/>
      <c r="L2486" s="27"/>
      <c r="M2486" s="27"/>
      <c r="N2486" s="27"/>
      <c r="O2486" s="27"/>
      <c r="P2486" s="27"/>
      <c r="Q2486" s="27"/>
      <c r="R2486" s="27"/>
      <c r="S2486" s="27"/>
    </row>
    <row r="2487" ht="15.75" customHeight="1">
      <c r="A2487" s="23">
        <v>43549.166666666664</v>
      </c>
      <c r="B2487" s="8" t="s">
        <v>6</v>
      </c>
      <c r="C2487" s="2">
        <f>if(isblank(B2487)=TRUE," ", IF(B2487='2. Metadata'!B$1,'2. Metadata'!B$5, if(B2487=#REF!,#REF!,if(B2487=#REF!,#REF!, if(B2487=#REF!,#REF!,if( B2487=#REF!,#REF!,if(B2487=#REF!,#REF!,if(B2487=#REF!,#REF!, if(B2487=#REF!,#REF!, if(B2487=#REF!,#REF!, if(B2487=#REF!,#REF!)))))))))))</f>
        <v>50.02315</v>
      </c>
      <c r="D2487" s="9">
        <f>if(isblank(B2487)=TRUE," ", IF(B2487='2. Metadata'!B$1,'2. Metadata'!B$6, if(B2487=#REF!,#REF!,if(B2487=#REF!,#REF!, if(B2487=#REF!,#REF!,if( B2487=#REF!,#REF!,if(B2487=#REF!,#REF!,if(B2487=#REF!,#REF!, if(B2487=#REF!,#REF!, if(B2487=#REF!,#REF!, if(B2487=#REF!,#REF!)))))))))))</f>
        <v>-114.91624</v>
      </c>
      <c r="E2487" s="24"/>
      <c r="F2487" s="25">
        <v>2.088</v>
      </c>
      <c r="G2487" s="2" t="str">
        <f>if(isblank(F2487)=TRUE," ",'2. Metadata'!B$14)</f>
        <v>degrees Celsius</v>
      </c>
      <c r="H2487" s="26"/>
      <c r="I2487" s="27"/>
      <c r="J2487" s="27"/>
      <c r="K2487" s="27"/>
      <c r="L2487" s="27"/>
      <c r="M2487" s="27"/>
      <c r="N2487" s="27"/>
      <c r="O2487" s="27"/>
      <c r="P2487" s="27"/>
      <c r="Q2487" s="27"/>
      <c r="R2487" s="27"/>
      <c r="S2487" s="27"/>
    </row>
    <row r="2488" ht="15.75" customHeight="1">
      <c r="A2488" s="23">
        <v>43549.208333333336</v>
      </c>
      <c r="B2488" s="8" t="s">
        <v>6</v>
      </c>
      <c r="C2488" s="2">
        <f>if(isblank(B2488)=TRUE," ", IF(B2488='2. Metadata'!B$1,'2. Metadata'!B$5, if(B2488=#REF!,#REF!,if(B2488=#REF!,#REF!, if(B2488=#REF!,#REF!,if( B2488=#REF!,#REF!,if(B2488=#REF!,#REF!,if(B2488=#REF!,#REF!, if(B2488=#REF!,#REF!, if(B2488=#REF!,#REF!, if(B2488=#REF!,#REF!)))))))))))</f>
        <v>50.02315</v>
      </c>
      <c r="D2488" s="9">
        <f>if(isblank(B2488)=TRUE," ", IF(B2488='2. Metadata'!B$1,'2. Metadata'!B$6, if(B2488=#REF!,#REF!,if(B2488=#REF!,#REF!, if(B2488=#REF!,#REF!,if( B2488=#REF!,#REF!,if(B2488=#REF!,#REF!,if(B2488=#REF!,#REF!, if(B2488=#REF!,#REF!, if(B2488=#REF!,#REF!, if(B2488=#REF!,#REF!)))))))))))</f>
        <v>-114.91624</v>
      </c>
      <c r="E2488" s="24"/>
      <c r="F2488" s="25">
        <v>1.98</v>
      </c>
      <c r="G2488" s="2" t="str">
        <f>if(isblank(F2488)=TRUE," ",'2. Metadata'!B$14)</f>
        <v>degrees Celsius</v>
      </c>
      <c r="H2488" s="26"/>
      <c r="I2488" s="27"/>
      <c r="J2488" s="27"/>
      <c r="K2488" s="27"/>
      <c r="L2488" s="27"/>
      <c r="M2488" s="27"/>
      <c r="N2488" s="27"/>
      <c r="O2488" s="27"/>
      <c r="P2488" s="27"/>
      <c r="Q2488" s="27"/>
      <c r="R2488" s="27"/>
      <c r="S2488" s="27"/>
    </row>
    <row r="2489" ht="15.75" customHeight="1">
      <c r="A2489" s="23">
        <v>43549.25</v>
      </c>
      <c r="B2489" s="8" t="s">
        <v>6</v>
      </c>
      <c r="C2489" s="2">
        <f>if(isblank(B2489)=TRUE," ", IF(B2489='2. Metadata'!B$1,'2. Metadata'!B$5, if(B2489=#REF!,#REF!,if(B2489=#REF!,#REF!, if(B2489=#REF!,#REF!,if( B2489=#REF!,#REF!,if(B2489=#REF!,#REF!,if(B2489=#REF!,#REF!, if(B2489=#REF!,#REF!, if(B2489=#REF!,#REF!, if(B2489=#REF!,#REF!)))))))))))</f>
        <v>50.02315</v>
      </c>
      <c r="D2489" s="9">
        <f>if(isblank(B2489)=TRUE," ", IF(B2489='2. Metadata'!B$1,'2. Metadata'!B$6, if(B2489=#REF!,#REF!,if(B2489=#REF!,#REF!, if(B2489=#REF!,#REF!,if( B2489=#REF!,#REF!,if(B2489=#REF!,#REF!,if(B2489=#REF!,#REF!, if(B2489=#REF!,#REF!, if(B2489=#REF!,#REF!, if(B2489=#REF!,#REF!)))))))))))</f>
        <v>-114.91624</v>
      </c>
      <c r="E2489" s="24"/>
      <c r="F2489" s="25">
        <v>1.98</v>
      </c>
      <c r="G2489" s="2" t="str">
        <f>if(isblank(F2489)=TRUE," ",'2. Metadata'!B$14)</f>
        <v>degrees Celsius</v>
      </c>
      <c r="H2489" s="26"/>
      <c r="I2489" s="27"/>
      <c r="J2489" s="27"/>
      <c r="K2489" s="27"/>
      <c r="L2489" s="27"/>
      <c r="M2489" s="27"/>
      <c r="N2489" s="27"/>
      <c r="O2489" s="27"/>
      <c r="P2489" s="27"/>
      <c r="Q2489" s="27"/>
      <c r="R2489" s="27"/>
      <c r="S2489" s="27"/>
    </row>
    <row r="2490" ht="15.75" customHeight="1">
      <c r="A2490" s="23">
        <v>43549.291666666664</v>
      </c>
      <c r="B2490" s="8" t="s">
        <v>6</v>
      </c>
      <c r="C2490" s="2">
        <f>if(isblank(B2490)=TRUE," ", IF(B2490='2. Metadata'!B$1,'2. Metadata'!B$5, if(B2490=#REF!,#REF!,if(B2490=#REF!,#REF!, if(B2490=#REF!,#REF!,if( B2490=#REF!,#REF!,if(B2490=#REF!,#REF!,if(B2490=#REF!,#REF!, if(B2490=#REF!,#REF!, if(B2490=#REF!,#REF!, if(B2490=#REF!,#REF!)))))))))))</f>
        <v>50.02315</v>
      </c>
      <c r="D2490" s="9">
        <f>if(isblank(B2490)=TRUE," ", IF(B2490='2. Metadata'!B$1,'2. Metadata'!B$6, if(B2490=#REF!,#REF!,if(B2490=#REF!,#REF!, if(B2490=#REF!,#REF!,if( B2490=#REF!,#REF!,if(B2490=#REF!,#REF!,if(B2490=#REF!,#REF!, if(B2490=#REF!,#REF!, if(B2490=#REF!,#REF!, if(B2490=#REF!,#REF!)))))))))))</f>
        <v>-114.91624</v>
      </c>
      <c r="E2490" s="24"/>
      <c r="F2490" s="25">
        <v>1.98</v>
      </c>
      <c r="G2490" s="2" t="str">
        <f>if(isblank(F2490)=TRUE," ",'2. Metadata'!B$14)</f>
        <v>degrees Celsius</v>
      </c>
      <c r="H2490" s="26"/>
      <c r="I2490" s="27"/>
      <c r="J2490" s="27"/>
      <c r="K2490" s="27"/>
      <c r="L2490" s="27"/>
      <c r="M2490" s="27"/>
      <c r="N2490" s="27"/>
      <c r="O2490" s="27"/>
      <c r="P2490" s="27"/>
      <c r="Q2490" s="27"/>
      <c r="R2490" s="27"/>
      <c r="S2490" s="27"/>
    </row>
    <row r="2491" ht="15.75" customHeight="1">
      <c r="A2491" s="23">
        <v>43549.333333333336</v>
      </c>
      <c r="B2491" s="8" t="s">
        <v>6</v>
      </c>
      <c r="C2491" s="2">
        <f>if(isblank(B2491)=TRUE," ", IF(B2491='2. Metadata'!B$1,'2. Metadata'!B$5, if(B2491=#REF!,#REF!,if(B2491=#REF!,#REF!, if(B2491=#REF!,#REF!,if( B2491=#REF!,#REF!,if(B2491=#REF!,#REF!,if(B2491=#REF!,#REF!, if(B2491=#REF!,#REF!, if(B2491=#REF!,#REF!, if(B2491=#REF!,#REF!)))))))))))</f>
        <v>50.02315</v>
      </c>
      <c r="D2491" s="9">
        <f>if(isblank(B2491)=TRUE," ", IF(B2491='2. Metadata'!B$1,'2. Metadata'!B$6, if(B2491=#REF!,#REF!,if(B2491=#REF!,#REF!, if(B2491=#REF!,#REF!,if( B2491=#REF!,#REF!,if(B2491=#REF!,#REF!,if(B2491=#REF!,#REF!, if(B2491=#REF!,#REF!, if(B2491=#REF!,#REF!, if(B2491=#REF!,#REF!)))))))))))</f>
        <v>-114.91624</v>
      </c>
      <c r="E2491" s="24"/>
      <c r="F2491" s="25">
        <v>2.088</v>
      </c>
      <c r="G2491" s="2" t="str">
        <f>if(isblank(F2491)=TRUE," ",'2. Metadata'!B$14)</f>
        <v>degrees Celsius</v>
      </c>
      <c r="H2491" s="26"/>
      <c r="I2491" s="27"/>
      <c r="J2491" s="27"/>
      <c r="K2491" s="27"/>
      <c r="L2491" s="27"/>
      <c r="M2491" s="27"/>
      <c r="N2491" s="27"/>
      <c r="O2491" s="27"/>
      <c r="P2491" s="27"/>
      <c r="Q2491" s="27"/>
      <c r="R2491" s="27"/>
      <c r="S2491" s="27"/>
    </row>
    <row r="2492" ht="15.75" customHeight="1">
      <c r="A2492" s="23">
        <v>43549.375</v>
      </c>
      <c r="B2492" s="8" t="s">
        <v>6</v>
      </c>
      <c r="C2492" s="2">
        <f>if(isblank(B2492)=TRUE," ", IF(B2492='2. Metadata'!B$1,'2. Metadata'!B$5, if(B2492=#REF!,#REF!,if(B2492=#REF!,#REF!, if(B2492=#REF!,#REF!,if( B2492=#REF!,#REF!,if(B2492=#REF!,#REF!,if(B2492=#REF!,#REF!, if(B2492=#REF!,#REF!, if(B2492=#REF!,#REF!, if(B2492=#REF!,#REF!)))))))))))</f>
        <v>50.02315</v>
      </c>
      <c r="D2492" s="9">
        <f>if(isblank(B2492)=TRUE," ", IF(B2492='2. Metadata'!B$1,'2. Metadata'!B$6, if(B2492=#REF!,#REF!,if(B2492=#REF!,#REF!, if(B2492=#REF!,#REF!,if( B2492=#REF!,#REF!,if(B2492=#REF!,#REF!,if(B2492=#REF!,#REF!, if(B2492=#REF!,#REF!, if(B2492=#REF!,#REF!, if(B2492=#REF!,#REF!)))))))))))</f>
        <v>-114.91624</v>
      </c>
      <c r="E2492" s="24"/>
      <c r="F2492" s="25">
        <v>2.624</v>
      </c>
      <c r="G2492" s="2" t="str">
        <f>if(isblank(F2492)=TRUE," ",'2. Metadata'!B$14)</f>
        <v>degrees Celsius</v>
      </c>
      <c r="H2492" s="26"/>
      <c r="I2492" s="27"/>
      <c r="J2492" s="27"/>
      <c r="K2492" s="27"/>
      <c r="L2492" s="27"/>
      <c r="M2492" s="27"/>
      <c r="N2492" s="27"/>
      <c r="O2492" s="27"/>
      <c r="P2492" s="27"/>
      <c r="Q2492" s="27"/>
      <c r="R2492" s="27"/>
      <c r="S2492" s="27"/>
    </row>
    <row r="2493" ht="15.75" customHeight="1">
      <c r="A2493" s="23">
        <v>43549.416666666664</v>
      </c>
      <c r="B2493" s="8" t="s">
        <v>6</v>
      </c>
      <c r="C2493" s="2">
        <f>if(isblank(B2493)=TRUE," ", IF(B2493='2. Metadata'!B$1,'2. Metadata'!B$5, if(B2493=#REF!,#REF!,if(B2493=#REF!,#REF!, if(B2493=#REF!,#REF!,if( B2493=#REF!,#REF!,if(B2493=#REF!,#REF!,if(B2493=#REF!,#REF!, if(B2493=#REF!,#REF!, if(B2493=#REF!,#REF!, if(B2493=#REF!,#REF!)))))))))))</f>
        <v>50.02315</v>
      </c>
      <c r="D2493" s="9">
        <f>if(isblank(B2493)=TRUE," ", IF(B2493='2. Metadata'!B$1,'2. Metadata'!B$6, if(B2493=#REF!,#REF!,if(B2493=#REF!,#REF!, if(B2493=#REF!,#REF!,if( B2493=#REF!,#REF!,if(B2493=#REF!,#REF!,if(B2493=#REF!,#REF!, if(B2493=#REF!,#REF!, if(B2493=#REF!,#REF!, if(B2493=#REF!,#REF!)))))))))))</f>
        <v>-114.91624</v>
      </c>
      <c r="E2493" s="24"/>
      <c r="F2493" s="25">
        <v>2.73</v>
      </c>
      <c r="G2493" s="2" t="str">
        <f>if(isblank(F2493)=TRUE," ",'2. Metadata'!B$14)</f>
        <v>degrees Celsius</v>
      </c>
      <c r="H2493" s="26"/>
      <c r="I2493" s="27"/>
      <c r="J2493" s="27"/>
      <c r="K2493" s="27"/>
      <c r="L2493" s="27"/>
      <c r="M2493" s="27"/>
      <c r="N2493" s="27"/>
      <c r="O2493" s="27"/>
      <c r="P2493" s="27"/>
      <c r="Q2493" s="27"/>
      <c r="R2493" s="27"/>
      <c r="S2493" s="27"/>
    </row>
    <row r="2494" ht="15.75" customHeight="1">
      <c r="A2494" s="23">
        <v>43549.458333333336</v>
      </c>
      <c r="B2494" s="8" t="s">
        <v>6</v>
      </c>
      <c r="C2494" s="2">
        <f>if(isblank(B2494)=TRUE," ", IF(B2494='2. Metadata'!B$1,'2. Metadata'!B$5, if(B2494=#REF!,#REF!,if(B2494=#REF!,#REF!, if(B2494=#REF!,#REF!,if( B2494=#REF!,#REF!,if(B2494=#REF!,#REF!,if(B2494=#REF!,#REF!, if(B2494=#REF!,#REF!, if(B2494=#REF!,#REF!, if(B2494=#REF!,#REF!)))))))))))</f>
        <v>50.02315</v>
      </c>
      <c r="D2494" s="9">
        <f>if(isblank(B2494)=TRUE," ", IF(B2494='2. Metadata'!B$1,'2. Metadata'!B$6, if(B2494=#REF!,#REF!,if(B2494=#REF!,#REF!, if(B2494=#REF!,#REF!,if( B2494=#REF!,#REF!,if(B2494=#REF!,#REF!,if(B2494=#REF!,#REF!, if(B2494=#REF!,#REF!, if(B2494=#REF!,#REF!, if(B2494=#REF!,#REF!)))))))))))</f>
        <v>-114.91624</v>
      </c>
      <c r="E2494" s="24"/>
      <c r="F2494" s="25">
        <v>3.049</v>
      </c>
      <c r="G2494" s="2" t="str">
        <f>if(isblank(F2494)=TRUE," ",'2. Metadata'!B$14)</f>
        <v>degrees Celsius</v>
      </c>
      <c r="H2494" s="26"/>
      <c r="I2494" s="27"/>
      <c r="J2494" s="27"/>
      <c r="K2494" s="27"/>
      <c r="L2494" s="27"/>
      <c r="M2494" s="27"/>
      <c r="N2494" s="27"/>
      <c r="O2494" s="27"/>
      <c r="P2494" s="27"/>
      <c r="Q2494" s="27"/>
      <c r="R2494" s="27"/>
      <c r="S2494" s="27"/>
    </row>
    <row r="2495" ht="15.75" customHeight="1">
      <c r="A2495" s="23">
        <v>43549.5</v>
      </c>
      <c r="B2495" s="8" t="s">
        <v>6</v>
      </c>
      <c r="C2495" s="2">
        <f>if(isblank(B2495)=TRUE," ", IF(B2495='2. Metadata'!B$1,'2. Metadata'!B$5, if(B2495=#REF!,#REF!,if(B2495=#REF!,#REF!, if(B2495=#REF!,#REF!,if( B2495=#REF!,#REF!,if(B2495=#REF!,#REF!,if(B2495=#REF!,#REF!, if(B2495=#REF!,#REF!, if(B2495=#REF!,#REF!, if(B2495=#REF!,#REF!)))))))))))</f>
        <v>50.02315</v>
      </c>
      <c r="D2495" s="9">
        <f>if(isblank(B2495)=TRUE," ", IF(B2495='2. Metadata'!B$1,'2. Metadata'!B$6, if(B2495=#REF!,#REF!,if(B2495=#REF!,#REF!, if(B2495=#REF!,#REF!,if( B2495=#REF!,#REF!,if(B2495=#REF!,#REF!,if(B2495=#REF!,#REF!, if(B2495=#REF!,#REF!, if(B2495=#REF!,#REF!, if(B2495=#REF!,#REF!)))))))))))</f>
        <v>-114.91624</v>
      </c>
      <c r="E2495" s="24"/>
      <c r="F2495" s="25">
        <v>3.788</v>
      </c>
      <c r="G2495" s="2" t="str">
        <f>if(isblank(F2495)=TRUE," ",'2. Metadata'!B$14)</f>
        <v>degrees Celsius</v>
      </c>
      <c r="H2495" s="26"/>
      <c r="I2495" s="27"/>
      <c r="J2495" s="27"/>
      <c r="K2495" s="27"/>
      <c r="L2495" s="27"/>
      <c r="M2495" s="27"/>
      <c r="N2495" s="27"/>
      <c r="O2495" s="27"/>
      <c r="P2495" s="27"/>
      <c r="Q2495" s="27"/>
      <c r="R2495" s="27"/>
      <c r="S2495" s="27"/>
    </row>
    <row r="2496" ht="15.75" customHeight="1">
      <c r="A2496" s="23">
        <v>43549.541666666664</v>
      </c>
      <c r="B2496" s="8" t="s">
        <v>6</v>
      </c>
      <c r="C2496" s="2">
        <f>if(isblank(B2496)=TRUE," ", IF(B2496='2. Metadata'!B$1,'2. Metadata'!B$5, if(B2496=#REF!,#REF!,if(B2496=#REF!,#REF!, if(B2496=#REF!,#REF!,if( B2496=#REF!,#REF!,if(B2496=#REF!,#REF!,if(B2496=#REF!,#REF!, if(B2496=#REF!,#REF!, if(B2496=#REF!,#REF!, if(B2496=#REF!,#REF!)))))))))))</f>
        <v>50.02315</v>
      </c>
      <c r="D2496" s="9">
        <f>if(isblank(B2496)=TRUE," ", IF(B2496='2. Metadata'!B$1,'2. Metadata'!B$6, if(B2496=#REF!,#REF!,if(B2496=#REF!,#REF!, if(B2496=#REF!,#REF!,if( B2496=#REF!,#REF!,if(B2496=#REF!,#REF!,if(B2496=#REF!,#REF!, if(B2496=#REF!,#REF!, if(B2496=#REF!,#REF!, if(B2496=#REF!,#REF!)))))))))))</f>
        <v>-114.91624</v>
      </c>
      <c r="E2496" s="24"/>
      <c r="F2496" s="25">
        <v>4.311</v>
      </c>
      <c r="G2496" s="2" t="str">
        <f>if(isblank(F2496)=TRUE," ",'2. Metadata'!B$14)</f>
        <v>degrees Celsius</v>
      </c>
      <c r="H2496" s="26"/>
      <c r="I2496" s="27"/>
      <c r="J2496" s="27"/>
      <c r="K2496" s="27"/>
      <c r="L2496" s="27"/>
      <c r="M2496" s="27"/>
      <c r="N2496" s="27"/>
      <c r="O2496" s="27"/>
      <c r="P2496" s="27"/>
      <c r="Q2496" s="27"/>
      <c r="R2496" s="27"/>
      <c r="S2496" s="27"/>
    </row>
    <row r="2497" ht="15.75" customHeight="1">
      <c r="A2497" s="23">
        <v>43549.583333333336</v>
      </c>
      <c r="B2497" s="8" t="s">
        <v>6</v>
      </c>
      <c r="C2497" s="2">
        <f>if(isblank(B2497)=TRUE," ", IF(B2497='2. Metadata'!B$1,'2. Metadata'!B$5, if(B2497=#REF!,#REF!,if(B2497=#REF!,#REF!, if(B2497=#REF!,#REF!,if( B2497=#REF!,#REF!,if(B2497=#REF!,#REF!,if(B2497=#REF!,#REF!, if(B2497=#REF!,#REF!, if(B2497=#REF!,#REF!, if(B2497=#REF!,#REF!)))))))))))</f>
        <v>50.02315</v>
      </c>
      <c r="D2497" s="9">
        <f>if(isblank(B2497)=TRUE," ", IF(B2497='2. Metadata'!B$1,'2. Metadata'!B$6, if(B2497=#REF!,#REF!,if(B2497=#REF!,#REF!, if(B2497=#REF!,#REF!,if( B2497=#REF!,#REF!,if(B2497=#REF!,#REF!,if(B2497=#REF!,#REF!, if(B2497=#REF!,#REF!, if(B2497=#REF!,#REF!, if(B2497=#REF!,#REF!)))))))))))</f>
        <v>-114.91624</v>
      </c>
      <c r="E2497" s="24"/>
      <c r="F2497" s="25">
        <v>4.623</v>
      </c>
      <c r="G2497" s="2" t="str">
        <f>if(isblank(F2497)=TRUE," ",'2. Metadata'!B$14)</f>
        <v>degrees Celsius</v>
      </c>
      <c r="H2497" s="26"/>
      <c r="I2497" s="27"/>
      <c r="J2497" s="27"/>
      <c r="K2497" s="27"/>
      <c r="L2497" s="27"/>
      <c r="M2497" s="27"/>
      <c r="N2497" s="27"/>
      <c r="O2497" s="27"/>
      <c r="P2497" s="27"/>
      <c r="Q2497" s="27"/>
      <c r="R2497" s="27"/>
      <c r="S2497" s="27"/>
    </row>
    <row r="2498" ht="15.75" customHeight="1">
      <c r="A2498" s="23">
        <v>43549.625</v>
      </c>
      <c r="B2498" s="8" t="s">
        <v>6</v>
      </c>
      <c r="C2498" s="2">
        <f>if(isblank(B2498)=TRUE," ", IF(B2498='2. Metadata'!B$1,'2. Metadata'!B$5, if(B2498=#REF!,#REF!,if(B2498=#REF!,#REF!, if(B2498=#REF!,#REF!,if( B2498=#REF!,#REF!,if(B2498=#REF!,#REF!,if(B2498=#REF!,#REF!, if(B2498=#REF!,#REF!, if(B2498=#REF!,#REF!, if(B2498=#REF!,#REF!)))))))))))</f>
        <v>50.02315</v>
      </c>
      <c r="D2498" s="9">
        <f>if(isblank(B2498)=TRUE," ", IF(B2498='2. Metadata'!B$1,'2. Metadata'!B$6, if(B2498=#REF!,#REF!,if(B2498=#REF!,#REF!, if(B2498=#REF!,#REF!,if( B2498=#REF!,#REF!,if(B2498=#REF!,#REF!,if(B2498=#REF!,#REF!, if(B2498=#REF!,#REF!, if(B2498=#REF!,#REF!, if(B2498=#REF!,#REF!)))))))))))</f>
        <v>-114.91624</v>
      </c>
      <c r="E2498" s="24"/>
      <c r="F2498" s="25">
        <v>4.727</v>
      </c>
      <c r="G2498" s="2" t="str">
        <f>if(isblank(F2498)=TRUE," ",'2. Metadata'!B$14)</f>
        <v>degrees Celsius</v>
      </c>
      <c r="H2498" s="26"/>
      <c r="I2498" s="27"/>
      <c r="J2498" s="27"/>
      <c r="K2498" s="27"/>
      <c r="L2498" s="27"/>
      <c r="M2498" s="27"/>
      <c r="N2498" s="27"/>
      <c r="O2498" s="27"/>
      <c r="P2498" s="27"/>
      <c r="Q2498" s="27"/>
      <c r="R2498" s="27"/>
      <c r="S2498" s="27"/>
    </row>
    <row r="2499" ht="15.75" customHeight="1">
      <c r="A2499" s="23">
        <v>43549.666666666664</v>
      </c>
      <c r="B2499" s="8" t="s">
        <v>6</v>
      </c>
      <c r="C2499" s="2">
        <f>if(isblank(B2499)=TRUE," ", IF(B2499='2. Metadata'!B$1,'2. Metadata'!B$5, if(B2499=#REF!,#REF!,if(B2499=#REF!,#REF!, if(B2499=#REF!,#REF!,if( B2499=#REF!,#REF!,if(B2499=#REF!,#REF!,if(B2499=#REF!,#REF!, if(B2499=#REF!,#REF!, if(B2499=#REF!,#REF!, if(B2499=#REF!,#REF!)))))))))))</f>
        <v>50.02315</v>
      </c>
      <c r="D2499" s="9">
        <f>if(isblank(B2499)=TRUE," ", IF(B2499='2. Metadata'!B$1,'2. Metadata'!B$6, if(B2499=#REF!,#REF!,if(B2499=#REF!,#REF!, if(B2499=#REF!,#REF!,if( B2499=#REF!,#REF!,if(B2499=#REF!,#REF!,if(B2499=#REF!,#REF!, if(B2499=#REF!,#REF!, if(B2499=#REF!,#REF!, if(B2499=#REF!,#REF!)))))))))))</f>
        <v>-114.91624</v>
      </c>
      <c r="E2499" s="24"/>
      <c r="F2499" s="25">
        <v>4.415</v>
      </c>
      <c r="G2499" s="2" t="str">
        <f>if(isblank(F2499)=TRUE," ",'2. Metadata'!B$14)</f>
        <v>degrees Celsius</v>
      </c>
      <c r="H2499" s="26"/>
      <c r="I2499" s="27"/>
      <c r="J2499" s="27"/>
      <c r="K2499" s="27"/>
      <c r="L2499" s="27"/>
      <c r="M2499" s="27"/>
      <c r="N2499" s="27"/>
      <c r="O2499" s="27"/>
      <c r="P2499" s="27"/>
      <c r="Q2499" s="27"/>
      <c r="R2499" s="27"/>
      <c r="S2499" s="27"/>
    </row>
    <row r="2500" ht="15.75" customHeight="1">
      <c r="A2500" s="23">
        <v>43549.708333333336</v>
      </c>
      <c r="B2500" s="8" t="s">
        <v>6</v>
      </c>
      <c r="C2500" s="2">
        <f>if(isblank(B2500)=TRUE," ", IF(B2500='2. Metadata'!B$1,'2. Metadata'!B$5, if(B2500=#REF!,#REF!,if(B2500=#REF!,#REF!, if(B2500=#REF!,#REF!,if( B2500=#REF!,#REF!,if(B2500=#REF!,#REF!,if(B2500=#REF!,#REF!, if(B2500=#REF!,#REF!, if(B2500=#REF!,#REF!, if(B2500=#REF!,#REF!)))))))))))</f>
        <v>50.02315</v>
      </c>
      <c r="D2500" s="9">
        <f>if(isblank(B2500)=TRUE," ", IF(B2500='2. Metadata'!B$1,'2. Metadata'!B$6, if(B2500=#REF!,#REF!,if(B2500=#REF!,#REF!, if(B2500=#REF!,#REF!,if( B2500=#REF!,#REF!,if(B2500=#REF!,#REF!,if(B2500=#REF!,#REF!, if(B2500=#REF!,#REF!, if(B2500=#REF!,#REF!, if(B2500=#REF!,#REF!)))))))))))</f>
        <v>-114.91624</v>
      </c>
      <c r="E2500" s="24"/>
      <c r="F2500" s="25">
        <v>3.998</v>
      </c>
      <c r="G2500" s="2" t="str">
        <f>if(isblank(F2500)=TRUE," ",'2. Metadata'!B$14)</f>
        <v>degrees Celsius</v>
      </c>
      <c r="H2500" s="26"/>
      <c r="I2500" s="27"/>
      <c r="J2500" s="27"/>
      <c r="K2500" s="27"/>
      <c r="L2500" s="27"/>
      <c r="M2500" s="27"/>
      <c r="N2500" s="27"/>
      <c r="O2500" s="27"/>
      <c r="P2500" s="27"/>
      <c r="Q2500" s="27"/>
      <c r="R2500" s="27"/>
      <c r="S2500" s="27"/>
    </row>
    <row r="2501" ht="15.75" customHeight="1">
      <c r="A2501" s="23">
        <v>43549.75</v>
      </c>
      <c r="B2501" s="8" t="s">
        <v>6</v>
      </c>
      <c r="C2501" s="2">
        <f>if(isblank(B2501)=TRUE," ", IF(B2501='2. Metadata'!B$1,'2. Metadata'!B$5, if(B2501=#REF!,#REF!,if(B2501=#REF!,#REF!, if(B2501=#REF!,#REF!,if( B2501=#REF!,#REF!,if(B2501=#REF!,#REF!,if(B2501=#REF!,#REF!, if(B2501=#REF!,#REF!, if(B2501=#REF!,#REF!, if(B2501=#REF!,#REF!)))))))))))</f>
        <v>50.02315</v>
      </c>
      <c r="D2501" s="9">
        <f>if(isblank(B2501)=TRUE," ", IF(B2501='2. Metadata'!B$1,'2. Metadata'!B$6, if(B2501=#REF!,#REF!,if(B2501=#REF!,#REF!, if(B2501=#REF!,#REF!,if( B2501=#REF!,#REF!,if(B2501=#REF!,#REF!,if(B2501=#REF!,#REF!, if(B2501=#REF!,#REF!, if(B2501=#REF!,#REF!, if(B2501=#REF!,#REF!)))))))))))</f>
        <v>-114.91624</v>
      </c>
      <c r="E2501" s="24"/>
      <c r="F2501" s="25">
        <v>3.472</v>
      </c>
      <c r="G2501" s="2" t="str">
        <f>if(isblank(F2501)=TRUE," ",'2. Metadata'!B$14)</f>
        <v>degrees Celsius</v>
      </c>
      <c r="H2501" s="26"/>
      <c r="I2501" s="27"/>
      <c r="J2501" s="27"/>
      <c r="K2501" s="27"/>
      <c r="L2501" s="27"/>
      <c r="M2501" s="27"/>
      <c r="N2501" s="27"/>
      <c r="O2501" s="27"/>
      <c r="P2501" s="27"/>
      <c r="Q2501" s="27"/>
      <c r="R2501" s="27"/>
      <c r="S2501" s="27"/>
    </row>
    <row r="2502" ht="15.75" customHeight="1">
      <c r="A2502" s="23">
        <v>43549.791666666664</v>
      </c>
      <c r="B2502" s="8" t="s">
        <v>6</v>
      </c>
      <c r="C2502" s="2">
        <f>if(isblank(B2502)=TRUE," ", IF(B2502='2. Metadata'!B$1,'2. Metadata'!B$5, if(B2502=#REF!,#REF!,if(B2502=#REF!,#REF!, if(B2502=#REF!,#REF!,if( B2502=#REF!,#REF!,if(B2502=#REF!,#REF!,if(B2502=#REF!,#REF!, if(B2502=#REF!,#REF!, if(B2502=#REF!,#REF!, if(B2502=#REF!,#REF!)))))))))))</f>
        <v>50.02315</v>
      </c>
      <c r="D2502" s="9">
        <f>if(isblank(B2502)=TRUE," ", IF(B2502='2. Metadata'!B$1,'2. Metadata'!B$6, if(B2502=#REF!,#REF!,if(B2502=#REF!,#REF!, if(B2502=#REF!,#REF!,if( B2502=#REF!,#REF!,if(B2502=#REF!,#REF!,if(B2502=#REF!,#REF!, if(B2502=#REF!,#REF!, if(B2502=#REF!,#REF!, if(B2502=#REF!,#REF!)))))))))))</f>
        <v>-114.91624</v>
      </c>
      <c r="E2502" s="24"/>
      <c r="F2502" s="25">
        <v>3.155</v>
      </c>
      <c r="G2502" s="2" t="str">
        <f>if(isblank(F2502)=TRUE," ",'2. Metadata'!B$14)</f>
        <v>degrees Celsius</v>
      </c>
      <c r="H2502" s="26"/>
      <c r="I2502" s="27"/>
      <c r="J2502" s="27"/>
      <c r="K2502" s="27"/>
      <c r="L2502" s="27"/>
      <c r="M2502" s="27"/>
      <c r="N2502" s="27"/>
      <c r="O2502" s="27"/>
      <c r="P2502" s="27"/>
      <c r="Q2502" s="27"/>
      <c r="R2502" s="27"/>
      <c r="S2502" s="27"/>
    </row>
    <row r="2503" ht="15.75" customHeight="1">
      <c r="A2503" s="23">
        <v>43549.833333333336</v>
      </c>
      <c r="B2503" s="8" t="s">
        <v>6</v>
      </c>
      <c r="C2503" s="2">
        <f>if(isblank(B2503)=TRUE," ", IF(B2503='2. Metadata'!B$1,'2. Metadata'!B$5, if(B2503=#REF!,#REF!,if(B2503=#REF!,#REF!, if(B2503=#REF!,#REF!,if( B2503=#REF!,#REF!,if(B2503=#REF!,#REF!,if(B2503=#REF!,#REF!, if(B2503=#REF!,#REF!, if(B2503=#REF!,#REF!, if(B2503=#REF!,#REF!)))))))))))</f>
        <v>50.02315</v>
      </c>
      <c r="D2503" s="9">
        <f>if(isblank(B2503)=TRUE," ", IF(B2503='2. Metadata'!B$1,'2. Metadata'!B$6, if(B2503=#REF!,#REF!,if(B2503=#REF!,#REF!, if(B2503=#REF!,#REF!,if( B2503=#REF!,#REF!,if(B2503=#REF!,#REF!,if(B2503=#REF!,#REF!, if(B2503=#REF!,#REF!, if(B2503=#REF!,#REF!, if(B2503=#REF!,#REF!)))))))))))</f>
        <v>-114.91624</v>
      </c>
      <c r="E2503" s="24"/>
      <c r="F2503" s="25">
        <v>2.943</v>
      </c>
      <c r="G2503" s="2" t="str">
        <f>if(isblank(F2503)=TRUE," ",'2. Metadata'!B$14)</f>
        <v>degrees Celsius</v>
      </c>
      <c r="H2503" s="26"/>
      <c r="I2503" s="27"/>
      <c r="J2503" s="27"/>
      <c r="K2503" s="27"/>
      <c r="L2503" s="27"/>
      <c r="M2503" s="27"/>
      <c r="N2503" s="27"/>
      <c r="O2503" s="27"/>
      <c r="P2503" s="27"/>
      <c r="Q2503" s="27"/>
      <c r="R2503" s="27"/>
      <c r="S2503" s="27"/>
    </row>
    <row r="2504" ht="15.75" customHeight="1">
      <c r="A2504" s="23">
        <v>43549.875</v>
      </c>
      <c r="B2504" s="8" t="s">
        <v>6</v>
      </c>
      <c r="C2504" s="2">
        <f>if(isblank(B2504)=TRUE," ", IF(B2504='2. Metadata'!B$1,'2. Metadata'!B$5, if(B2504=#REF!,#REF!,if(B2504=#REF!,#REF!, if(B2504=#REF!,#REF!,if( B2504=#REF!,#REF!,if(B2504=#REF!,#REF!,if(B2504=#REF!,#REF!, if(B2504=#REF!,#REF!, if(B2504=#REF!,#REF!, if(B2504=#REF!,#REF!)))))))))))</f>
        <v>50.02315</v>
      </c>
      <c r="D2504" s="9">
        <f>if(isblank(B2504)=TRUE," ", IF(B2504='2. Metadata'!B$1,'2. Metadata'!B$6, if(B2504=#REF!,#REF!,if(B2504=#REF!,#REF!, if(B2504=#REF!,#REF!,if( B2504=#REF!,#REF!,if(B2504=#REF!,#REF!,if(B2504=#REF!,#REF!, if(B2504=#REF!,#REF!, if(B2504=#REF!,#REF!, if(B2504=#REF!,#REF!)))))))))))</f>
        <v>-114.91624</v>
      </c>
      <c r="E2504" s="24"/>
      <c r="F2504" s="25">
        <v>2.837</v>
      </c>
      <c r="G2504" s="2" t="str">
        <f>if(isblank(F2504)=TRUE," ",'2. Metadata'!B$14)</f>
        <v>degrees Celsius</v>
      </c>
      <c r="H2504" s="26"/>
      <c r="I2504" s="27"/>
      <c r="J2504" s="27"/>
      <c r="K2504" s="27"/>
      <c r="L2504" s="27"/>
      <c r="M2504" s="27"/>
      <c r="N2504" s="27"/>
      <c r="O2504" s="27"/>
      <c r="P2504" s="27"/>
      <c r="Q2504" s="27"/>
      <c r="R2504" s="27"/>
      <c r="S2504" s="27"/>
    </row>
    <row r="2505" ht="15.75" customHeight="1">
      <c r="A2505" s="23">
        <v>43549.916666666664</v>
      </c>
      <c r="B2505" s="8" t="s">
        <v>6</v>
      </c>
      <c r="C2505" s="2">
        <f>if(isblank(B2505)=TRUE," ", IF(B2505='2. Metadata'!B$1,'2. Metadata'!B$5, if(B2505=#REF!,#REF!,if(B2505=#REF!,#REF!, if(B2505=#REF!,#REF!,if( B2505=#REF!,#REF!,if(B2505=#REF!,#REF!,if(B2505=#REF!,#REF!, if(B2505=#REF!,#REF!, if(B2505=#REF!,#REF!, if(B2505=#REF!,#REF!)))))))))))</f>
        <v>50.02315</v>
      </c>
      <c r="D2505" s="9">
        <f>if(isblank(B2505)=TRUE," ", IF(B2505='2. Metadata'!B$1,'2. Metadata'!B$6, if(B2505=#REF!,#REF!,if(B2505=#REF!,#REF!, if(B2505=#REF!,#REF!,if( B2505=#REF!,#REF!,if(B2505=#REF!,#REF!,if(B2505=#REF!,#REF!, if(B2505=#REF!,#REF!, if(B2505=#REF!,#REF!, if(B2505=#REF!,#REF!)))))))))))</f>
        <v>-114.91624</v>
      </c>
      <c r="E2505" s="24"/>
      <c r="F2505" s="25">
        <v>2.624</v>
      </c>
      <c r="G2505" s="2" t="str">
        <f>if(isblank(F2505)=TRUE," ",'2. Metadata'!B$14)</f>
        <v>degrees Celsius</v>
      </c>
      <c r="H2505" s="26"/>
      <c r="I2505" s="27"/>
      <c r="J2505" s="27"/>
      <c r="K2505" s="27"/>
      <c r="L2505" s="27"/>
      <c r="M2505" s="27"/>
      <c r="N2505" s="27"/>
      <c r="O2505" s="27"/>
      <c r="P2505" s="27"/>
      <c r="Q2505" s="27"/>
      <c r="R2505" s="27"/>
      <c r="S2505" s="27"/>
    </row>
    <row r="2506" ht="15.75" customHeight="1">
      <c r="A2506" s="23">
        <v>43549.958333333336</v>
      </c>
      <c r="B2506" s="8" t="s">
        <v>6</v>
      </c>
      <c r="C2506" s="2">
        <f>if(isblank(B2506)=TRUE," ", IF(B2506='2. Metadata'!B$1,'2. Metadata'!B$5, if(B2506=#REF!,#REF!,if(B2506=#REF!,#REF!, if(B2506=#REF!,#REF!,if( B2506=#REF!,#REF!,if(B2506=#REF!,#REF!,if(B2506=#REF!,#REF!, if(B2506=#REF!,#REF!, if(B2506=#REF!,#REF!, if(B2506=#REF!,#REF!)))))))))))</f>
        <v>50.02315</v>
      </c>
      <c r="D2506" s="9">
        <f>if(isblank(B2506)=TRUE," ", IF(B2506='2. Metadata'!B$1,'2. Metadata'!B$6, if(B2506=#REF!,#REF!,if(B2506=#REF!,#REF!, if(B2506=#REF!,#REF!,if( B2506=#REF!,#REF!,if(B2506=#REF!,#REF!,if(B2506=#REF!,#REF!, if(B2506=#REF!,#REF!, if(B2506=#REF!,#REF!, if(B2506=#REF!,#REF!)))))))))))</f>
        <v>-114.91624</v>
      </c>
      <c r="E2506" s="24"/>
      <c r="F2506" s="25">
        <v>2.517</v>
      </c>
      <c r="G2506" s="2" t="str">
        <f>if(isblank(F2506)=TRUE," ",'2. Metadata'!B$14)</f>
        <v>degrees Celsius</v>
      </c>
      <c r="H2506" s="26"/>
      <c r="I2506" s="27"/>
      <c r="J2506" s="27"/>
      <c r="K2506" s="27"/>
      <c r="L2506" s="27"/>
      <c r="M2506" s="27"/>
      <c r="N2506" s="27"/>
      <c r="O2506" s="27"/>
      <c r="P2506" s="27"/>
      <c r="Q2506" s="27"/>
      <c r="R2506" s="27"/>
      <c r="S2506" s="27"/>
    </row>
    <row r="2507" ht="15.75" customHeight="1">
      <c r="A2507" s="23">
        <v>43550.0</v>
      </c>
      <c r="B2507" s="8" t="s">
        <v>6</v>
      </c>
      <c r="C2507" s="2">
        <f>if(isblank(B2507)=TRUE," ", IF(B2507='2. Metadata'!B$1,'2. Metadata'!B$5, if(B2507=#REF!,#REF!,if(B2507=#REF!,#REF!, if(B2507=#REF!,#REF!,if( B2507=#REF!,#REF!,if(B2507=#REF!,#REF!,if(B2507=#REF!,#REF!, if(B2507=#REF!,#REF!, if(B2507=#REF!,#REF!, if(B2507=#REF!,#REF!)))))))))))</f>
        <v>50.02315</v>
      </c>
      <c r="D2507" s="9">
        <f>if(isblank(B2507)=TRUE," ", IF(B2507='2. Metadata'!B$1,'2. Metadata'!B$6, if(B2507=#REF!,#REF!,if(B2507=#REF!,#REF!, if(B2507=#REF!,#REF!,if( B2507=#REF!,#REF!,if(B2507=#REF!,#REF!,if(B2507=#REF!,#REF!, if(B2507=#REF!,#REF!, if(B2507=#REF!,#REF!, if(B2507=#REF!,#REF!)))))))))))</f>
        <v>-114.91624</v>
      </c>
      <c r="E2507" s="24"/>
      <c r="F2507" s="25">
        <v>2.41</v>
      </c>
      <c r="G2507" s="2" t="str">
        <f>if(isblank(F2507)=TRUE," ",'2. Metadata'!B$14)</f>
        <v>degrees Celsius</v>
      </c>
      <c r="H2507" s="26"/>
      <c r="I2507" s="27"/>
      <c r="J2507" s="27"/>
      <c r="K2507" s="27"/>
      <c r="L2507" s="27"/>
      <c r="M2507" s="27"/>
      <c r="N2507" s="27"/>
      <c r="O2507" s="27"/>
      <c r="P2507" s="27"/>
      <c r="Q2507" s="27"/>
      <c r="R2507" s="27"/>
      <c r="S2507" s="27"/>
    </row>
    <row r="2508" ht="15.75" customHeight="1">
      <c r="A2508" s="23">
        <v>43550.041666666664</v>
      </c>
      <c r="B2508" s="8" t="s">
        <v>6</v>
      </c>
      <c r="C2508" s="2">
        <f>if(isblank(B2508)=TRUE," ", IF(B2508='2. Metadata'!B$1,'2. Metadata'!B$5, if(B2508=#REF!,#REF!,if(B2508=#REF!,#REF!, if(B2508=#REF!,#REF!,if( B2508=#REF!,#REF!,if(B2508=#REF!,#REF!,if(B2508=#REF!,#REF!, if(B2508=#REF!,#REF!, if(B2508=#REF!,#REF!, if(B2508=#REF!,#REF!)))))))))))</f>
        <v>50.02315</v>
      </c>
      <c r="D2508" s="9">
        <f>if(isblank(B2508)=TRUE," ", IF(B2508='2. Metadata'!B$1,'2. Metadata'!B$6, if(B2508=#REF!,#REF!,if(B2508=#REF!,#REF!, if(B2508=#REF!,#REF!,if( B2508=#REF!,#REF!,if(B2508=#REF!,#REF!,if(B2508=#REF!,#REF!, if(B2508=#REF!,#REF!, if(B2508=#REF!,#REF!, if(B2508=#REF!,#REF!)))))))))))</f>
        <v>-114.91624</v>
      </c>
      <c r="E2508" s="24"/>
      <c r="F2508" s="25">
        <v>2.303</v>
      </c>
      <c r="G2508" s="2" t="str">
        <f>if(isblank(F2508)=TRUE," ",'2. Metadata'!B$14)</f>
        <v>degrees Celsius</v>
      </c>
      <c r="H2508" s="26"/>
      <c r="I2508" s="27"/>
      <c r="J2508" s="27"/>
      <c r="K2508" s="27"/>
      <c r="L2508" s="27"/>
      <c r="M2508" s="27"/>
      <c r="N2508" s="27"/>
      <c r="O2508" s="27"/>
      <c r="P2508" s="27"/>
      <c r="Q2508" s="27"/>
      <c r="R2508" s="27"/>
      <c r="S2508" s="27"/>
    </row>
    <row r="2509" ht="15.75" customHeight="1">
      <c r="A2509" s="23">
        <v>43550.083333333336</v>
      </c>
      <c r="B2509" s="8" t="s">
        <v>6</v>
      </c>
      <c r="C2509" s="2">
        <f>if(isblank(B2509)=TRUE," ", IF(B2509='2. Metadata'!B$1,'2. Metadata'!B$5, if(B2509=#REF!,#REF!,if(B2509=#REF!,#REF!, if(B2509=#REF!,#REF!,if( B2509=#REF!,#REF!,if(B2509=#REF!,#REF!,if(B2509=#REF!,#REF!, if(B2509=#REF!,#REF!, if(B2509=#REF!,#REF!, if(B2509=#REF!,#REF!)))))))))))</f>
        <v>50.02315</v>
      </c>
      <c r="D2509" s="9">
        <f>if(isblank(B2509)=TRUE," ", IF(B2509='2. Metadata'!B$1,'2. Metadata'!B$6, if(B2509=#REF!,#REF!,if(B2509=#REF!,#REF!, if(B2509=#REF!,#REF!,if( B2509=#REF!,#REF!,if(B2509=#REF!,#REF!,if(B2509=#REF!,#REF!, if(B2509=#REF!,#REF!, if(B2509=#REF!,#REF!, if(B2509=#REF!,#REF!)))))))))))</f>
        <v>-114.91624</v>
      </c>
      <c r="E2509" s="24"/>
      <c r="F2509" s="25">
        <v>2.303</v>
      </c>
      <c r="G2509" s="2" t="str">
        <f>if(isblank(F2509)=TRUE," ",'2. Metadata'!B$14)</f>
        <v>degrees Celsius</v>
      </c>
      <c r="H2509" s="26"/>
      <c r="I2509" s="27"/>
      <c r="J2509" s="27"/>
      <c r="K2509" s="27"/>
      <c r="L2509" s="27"/>
      <c r="M2509" s="27"/>
      <c r="N2509" s="27"/>
      <c r="O2509" s="27"/>
      <c r="P2509" s="27"/>
      <c r="Q2509" s="27"/>
      <c r="R2509" s="27"/>
      <c r="S2509" s="27"/>
    </row>
    <row r="2510" ht="15.75" customHeight="1">
      <c r="A2510" s="23">
        <v>43550.125</v>
      </c>
      <c r="B2510" s="8" t="s">
        <v>6</v>
      </c>
      <c r="C2510" s="2">
        <f>if(isblank(B2510)=TRUE," ", IF(B2510='2. Metadata'!B$1,'2. Metadata'!B$5, if(B2510=#REF!,#REF!,if(B2510=#REF!,#REF!, if(B2510=#REF!,#REF!,if( B2510=#REF!,#REF!,if(B2510=#REF!,#REF!,if(B2510=#REF!,#REF!, if(B2510=#REF!,#REF!, if(B2510=#REF!,#REF!, if(B2510=#REF!,#REF!)))))))))))</f>
        <v>50.02315</v>
      </c>
      <c r="D2510" s="9">
        <f>if(isblank(B2510)=TRUE," ", IF(B2510='2. Metadata'!B$1,'2. Metadata'!B$6, if(B2510=#REF!,#REF!,if(B2510=#REF!,#REF!, if(B2510=#REF!,#REF!,if( B2510=#REF!,#REF!,if(B2510=#REF!,#REF!,if(B2510=#REF!,#REF!, if(B2510=#REF!,#REF!, if(B2510=#REF!,#REF!, if(B2510=#REF!,#REF!)))))))))))</f>
        <v>-114.91624</v>
      </c>
      <c r="E2510" s="24"/>
      <c r="F2510" s="25">
        <v>2.303</v>
      </c>
      <c r="G2510" s="2" t="str">
        <f>if(isblank(F2510)=TRUE," ",'2. Metadata'!B$14)</f>
        <v>degrees Celsius</v>
      </c>
      <c r="H2510" s="26"/>
      <c r="I2510" s="27"/>
      <c r="J2510" s="27"/>
      <c r="K2510" s="27"/>
      <c r="L2510" s="27"/>
      <c r="M2510" s="27"/>
      <c r="N2510" s="27"/>
      <c r="O2510" s="27"/>
      <c r="P2510" s="27"/>
      <c r="Q2510" s="27"/>
      <c r="R2510" s="27"/>
      <c r="S2510" s="27"/>
    </row>
    <row r="2511" ht="15.75" customHeight="1">
      <c r="A2511" s="23">
        <v>43550.166666666664</v>
      </c>
      <c r="B2511" s="8" t="s">
        <v>6</v>
      </c>
      <c r="C2511" s="2">
        <f>if(isblank(B2511)=TRUE," ", IF(B2511='2. Metadata'!B$1,'2. Metadata'!B$5, if(B2511=#REF!,#REF!,if(B2511=#REF!,#REF!, if(B2511=#REF!,#REF!,if( B2511=#REF!,#REF!,if(B2511=#REF!,#REF!,if(B2511=#REF!,#REF!, if(B2511=#REF!,#REF!, if(B2511=#REF!,#REF!, if(B2511=#REF!,#REF!)))))))))))</f>
        <v>50.02315</v>
      </c>
      <c r="D2511" s="9">
        <f>if(isblank(B2511)=TRUE," ", IF(B2511='2. Metadata'!B$1,'2. Metadata'!B$6, if(B2511=#REF!,#REF!,if(B2511=#REF!,#REF!, if(B2511=#REF!,#REF!,if( B2511=#REF!,#REF!,if(B2511=#REF!,#REF!,if(B2511=#REF!,#REF!, if(B2511=#REF!,#REF!, if(B2511=#REF!,#REF!, if(B2511=#REF!,#REF!)))))))))))</f>
        <v>-114.91624</v>
      </c>
      <c r="E2511" s="24"/>
      <c r="F2511" s="25">
        <v>2.303</v>
      </c>
      <c r="G2511" s="2" t="str">
        <f>if(isblank(F2511)=TRUE," ",'2. Metadata'!B$14)</f>
        <v>degrees Celsius</v>
      </c>
      <c r="H2511" s="26"/>
      <c r="I2511" s="27"/>
      <c r="J2511" s="27"/>
      <c r="K2511" s="27"/>
      <c r="L2511" s="27"/>
      <c r="M2511" s="27"/>
      <c r="N2511" s="27"/>
      <c r="O2511" s="27"/>
      <c r="P2511" s="27"/>
      <c r="Q2511" s="27"/>
      <c r="R2511" s="27"/>
      <c r="S2511" s="27"/>
    </row>
    <row r="2512" ht="15.75" customHeight="1">
      <c r="A2512" s="23">
        <v>43550.208333333336</v>
      </c>
      <c r="B2512" s="8" t="s">
        <v>6</v>
      </c>
      <c r="C2512" s="2">
        <f>if(isblank(B2512)=TRUE," ", IF(B2512='2. Metadata'!B$1,'2. Metadata'!B$5, if(B2512=#REF!,#REF!,if(B2512=#REF!,#REF!, if(B2512=#REF!,#REF!,if( B2512=#REF!,#REF!,if(B2512=#REF!,#REF!,if(B2512=#REF!,#REF!, if(B2512=#REF!,#REF!, if(B2512=#REF!,#REF!, if(B2512=#REF!,#REF!)))))))))))</f>
        <v>50.02315</v>
      </c>
      <c r="D2512" s="9">
        <f>if(isblank(B2512)=TRUE," ", IF(B2512='2. Metadata'!B$1,'2. Metadata'!B$6, if(B2512=#REF!,#REF!,if(B2512=#REF!,#REF!, if(B2512=#REF!,#REF!,if( B2512=#REF!,#REF!,if(B2512=#REF!,#REF!,if(B2512=#REF!,#REF!, if(B2512=#REF!,#REF!, if(B2512=#REF!,#REF!, if(B2512=#REF!,#REF!)))))))))))</f>
        <v>-114.91624</v>
      </c>
      <c r="E2512" s="24"/>
      <c r="F2512" s="25">
        <v>2.41</v>
      </c>
      <c r="G2512" s="2" t="str">
        <f>if(isblank(F2512)=TRUE," ",'2. Metadata'!B$14)</f>
        <v>degrees Celsius</v>
      </c>
      <c r="H2512" s="26"/>
      <c r="I2512" s="27"/>
      <c r="J2512" s="27"/>
      <c r="K2512" s="27"/>
      <c r="L2512" s="27"/>
      <c r="M2512" s="27"/>
      <c r="N2512" s="27"/>
      <c r="O2512" s="27"/>
      <c r="P2512" s="27"/>
      <c r="Q2512" s="27"/>
      <c r="R2512" s="27"/>
      <c r="S2512" s="27"/>
    </row>
    <row r="2513" ht="15.75" customHeight="1">
      <c r="A2513" s="23">
        <v>43550.25</v>
      </c>
      <c r="B2513" s="8" t="s">
        <v>6</v>
      </c>
      <c r="C2513" s="2">
        <f>if(isblank(B2513)=TRUE," ", IF(B2513='2. Metadata'!B$1,'2. Metadata'!B$5, if(B2513=#REF!,#REF!,if(B2513=#REF!,#REF!, if(B2513=#REF!,#REF!,if( B2513=#REF!,#REF!,if(B2513=#REF!,#REF!,if(B2513=#REF!,#REF!, if(B2513=#REF!,#REF!, if(B2513=#REF!,#REF!, if(B2513=#REF!,#REF!)))))))))))</f>
        <v>50.02315</v>
      </c>
      <c r="D2513" s="9">
        <f>if(isblank(B2513)=TRUE," ", IF(B2513='2. Metadata'!B$1,'2. Metadata'!B$6, if(B2513=#REF!,#REF!,if(B2513=#REF!,#REF!, if(B2513=#REF!,#REF!,if( B2513=#REF!,#REF!,if(B2513=#REF!,#REF!,if(B2513=#REF!,#REF!, if(B2513=#REF!,#REF!, if(B2513=#REF!,#REF!, if(B2513=#REF!,#REF!)))))))))))</f>
        <v>-114.91624</v>
      </c>
      <c r="E2513" s="24"/>
      <c r="F2513" s="25">
        <v>2.41</v>
      </c>
      <c r="G2513" s="2" t="str">
        <f>if(isblank(F2513)=TRUE," ",'2. Metadata'!B$14)</f>
        <v>degrees Celsius</v>
      </c>
      <c r="H2513" s="26"/>
      <c r="I2513" s="27"/>
      <c r="J2513" s="27"/>
      <c r="K2513" s="27"/>
      <c r="L2513" s="27"/>
      <c r="M2513" s="27"/>
      <c r="N2513" s="27"/>
      <c r="O2513" s="27"/>
      <c r="P2513" s="27"/>
      <c r="Q2513" s="27"/>
      <c r="R2513" s="27"/>
      <c r="S2513" s="27"/>
    </row>
    <row r="2514" ht="15.75" customHeight="1">
      <c r="A2514" s="23">
        <v>43550.291666666664</v>
      </c>
      <c r="B2514" s="8" t="s">
        <v>6</v>
      </c>
      <c r="C2514" s="2">
        <f>if(isblank(B2514)=TRUE," ", IF(B2514='2. Metadata'!B$1,'2. Metadata'!B$5, if(B2514=#REF!,#REF!,if(B2514=#REF!,#REF!, if(B2514=#REF!,#REF!,if( B2514=#REF!,#REF!,if(B2514=#REF!,#REF!,if(B2514=#REF!,#REF!, if(B2514=#REF!,#REF!, if(B2514=#REF!,#REF!, if(B2514=#REF!,#REF!)))))))))))</f>
        <v>50.02315</v>
      </c>
      <c r="D2514" s="9">
        <f>if(isblank(B2514)=TRUE," ", IF(B2514='2. Metadata'!B$1,'2. Metadata'!B$6, if(B2514=#REF!,#REF!,if(B2514=#REF!,#REF!, if(B2514=#REF!,#REF!,if( B2514=#REF!,#REF!,if(B2514=#REF!,#REF!,if(B2514=#REF!,#REF!, if(B2514=#REF!,#REF!, if(B2514=#REF!,#REF!, if(B2514=#REF!,#REF!)))))))))))</f>
        <v>-114.91624</v>
      </c>
      <c r="E2514" s="24"/>
      <c r="F2514" s="25">
        <v>2.303</v>
      </c>
      <c r="G2514" s="2" t="str">
        <f>if(isblank(F2514)=TRUE," ",'2. Metadata'!B$14)</f>
        <v>degrees Celsius</v>
      </c>
      <c r="H2514" s="26"/>
      <c r="I2514" s="27"/>
      <c r="J2514" s="27"/>
      <c r="K2514" s="27"/>
      <c r="L2514" s="27"/>
      <c r="M2514" s="27"/>
      <c r="N2514" s="27"/>
      <c r="O2514" s="27"/>
      <c r="P2514" s="27"/>
      <c r="Q2514" s="27"/>
      <c r="R2514" s="27"/>
      <c r="S2514" s="27"/>
    </row>
    <row r="2515" ht="15.75" customHeight="1">
      <c r="A2515" s="23">
        <v>43550.333333333336</v>
      </c>
      <c r="B2515" s="8" t="s">
        <v>6</v>
      </c>
      <c r="C2515" s="2">
        <f>if(isblank(B2515)=TRUE," ", IF(B2515='2. Metadata'!B$1,'2. Metadata'!B$5, if(B2515=#REF!,#REF!,if(B2515=#REF!,#REF!, if(B2515=#REF!,#REF!,if( B2515=#REF!,#REF!,if(B2515=#REF!,#REF!,if(B2515=#REF!,#REF!, if(B2515=#REF!,#REF!, if(B2515=#REF!,#REF!, if(B2515=#REF!,#REF!)))))))))))</f>
        <v>50.02315</v>
      </c>
      <c r="D2515" s="9">
        <f>if(isblank(B2515)=TRUE," ", IF(B2515='2. Metadata'!B$1,'2. Metadata'!B$6, if(B2515=#REF!,#REF!,if(B2515=#REF!,#REF!, if(B2515=#REF!,#REF!,if( B2515=#REF!,#REF!,if(B2515=#REF!,#REF!,if(B2515=#REF!,#REF!, if(B2515=#REF!,#REF!, if(B2515=#REF!,#REF!, if(B2515=#REF!,#REF!)))))))))))</f>
        <v>-114.91624</v>
      </c>
      <c r="E2515" s="24"/>
      <c r="F2515" s="25">
        <v>2.517</v>
      </c>
      <c r="G2515" s="2" t="str">
        <f>if(isblank(F2515)=TRUE," ",'2. Metadata'!B$14)</f>
        <v>degrees Celsius</v>
      </c>
      <c r="H2515" s="26"/>
      <c r="I2515" s="27"/>
      <c r="J2515" s="27"/>
      <c r="K2515" s="27"/>
      <c r="L2515" s="27"/>
      <c r="M2515" s="27"/>
      <c r="N2515" s="27"/>
      <c r="O2515" s="27"/>
      <c r="P2515" s="27"/>
      <c r="Q2515" s="27"/>
      <c r="R2515" s="27"/>
      <c r="S2515" s="27"/>
    </row>
    <row r="2516" ht="15.75" customHeight="1">
      <c r="A2516" s="23">
        <v>43550.375</v>
      </c>
      <c r="B2516" s="8" t="s">
        <v>6</v>
      </c>
      <c r="C2516" s="2">
        <f>if(isblank(B2516)=TRUE," ", IF(B2516='2. Metadata'!B$1,'2. Metadata'!B$5, if(B2516=#REF!,#REF!,if(B2516=#REF!,#REF!, if(B2516=#REF!,#REF!,if( B2516=#REF!,#REF!,if(B2516=#REF!,#REF!,if(B2516=#REF!,#REF!, if(B2516=#REF!,#REF!, if(B2516=#REF!,#REF!, if(B2516=#REF!,#REF!)))))))))))</f>
        <v>50.02315</v>
      </c>
      <c r="D2516" s="9">
        <f>if(isblank(B2516)=TRUE," ", IF(B2516='2. Metadata'!B$1,'2. Metadata'!B$6, if(B2516=#REF!,#REF!,if(B2516=#REF!,#REF!, if(B2516=#REF!,#REF!,if( B2516=#REF!,#REF!,if(B2516=#REF!,#REF!,if(B2516=#REF!,#REF!, if(B2516=#REF!,#REF!, if(B2516=#REF!,#REF!, if(B2516=#REF!,#REF!)))))))))))</f>
        <v>-114.91624</v>
      </c>
      <c r="E2516" s="24"/>
      <c r="F2516" s="25">
        <v>2.943</v>
      </c>
      <c r="G2516" s="2" t="str">
        <f>if(isblank(F2516)=TRUE," ",'2. Metadata'!B$14)</f>
        <v>degrees Celsius</v>
      </c>
      <c r="H2516" s="26"/>
      <c r="I2516" s="27"/>
      <c r="J2516" s="27"/>
      <c r="K2516" s="27"/>
      <c r="L2516" s="27"/>
      <c r="M2516" s="27"/>
      <c r="N2516" s="27"/>
      <c r="O2516" s="27"/>
      <c r="P2516" s="27"/>
      <c r="Q2516" s="27"/>
      <c r="R2516" s="27"/>
      <c r="S2516" s="27"/>
    </row>
    <row r="2517" ht="15.75" customHeight="1">
      <c r="A2517" s="23">
        <v>43550.416666666664</v>
      </c>
      <c r="B2517" s="8" t="s">
        <v>6</v>
      </c>
      <c r="C2517" s="2">
        <f>if(isblank(B2517)=TRUE," ", IF(B2517='2. Metadata'!B$1,'2. Metadata'!B$5, if(B2517=#REF!,#REF!,if(B2517=#REF!,#REF!, if(B2517=#REF!,#REF!,if( B2517=#REF!,#REF!,if(B2517=#REF!,#REF!,if(B2517=#REF!,#REF!, if(B2517=#REF!,#REF!, if(B2517=#REF!,#REF!, if(B2517=#REF!,#REF!)))))))))))</f>
        <v>50.02315</v>
      </c>
      <c r="D2517" s="9">
        <f>if(isblank(B2517)=TRUE," ", IF(B2517='2. Metadata'!B$1,'2. Metadata'!B$6, if(B2517=#REF!,#REF!,if(B2517=#REF!,#REF!, if(B2517=#REF!,#REF!,if( B2517=#REF!,#REF!,if(B2517=#REF!,#REF!,if(B2517=#REF!,#REF!, if(B2517=#REF!,#REF!, if(B2517=#REF!,#REF!, if(B2517=#REF!,#REF!)))))))))))</f>
        <v>-114.91624</v>
      </c>
      <c r="E2517" s="24"/>
      <c r="F2517" s="25">
        <v>3.261</v>
      </c>
      <c r="G2517" s="2" t="str">
        <f>if(isblank(F2517)=TRUE," ",'2. Metadata'!B$14)</f>
        <v>degrees Celsius</v>
      </c>
      <c r="H2517" s="26"/>
      <c r="I2517" s="27"/>
      <c r="J2517" s="27"/>
      <c r="K2517" s="27"/>
      <c r="L2517" s="27"/>
      <c r="M2517" s="27"/>
      <c r="N2517" s="27"/>
      <c r="O2517" s="27"/>
      <c r="P2517" s="27"/>
      <c r="Q2517" s="27"/>
      <c r="R2517" s="27"/>
      <c r="S2517" s="27"/>
    </row>
    <row r="2518" ht="15.75" customHeight="1">
      <c r="A2518" s="23">
        <v>43550.458333333336</v>
      </c>
      <c r="B2518" s="8" t="s">
        <v>6</v>
      </c>
      <c r="C2518" s="2">
        <f>if(isblank(B2518)=TRUE," ", IF(B2518='2. Metadata'!B$1,'2. Metadata'!B$5, if(B2518=#REF!,#REF!,if(B2518=#REF!,#REF!, if(B2518=#REF!,#REF!,if( B2518=#REF!,#REF!,if(B2518=#REF!,#REF!,if(B2518=#REF!,#REF!, if(B2518=#REF!,#REF!, if(B2518=#REF!,#REF!, if(B2518=#REF!,#REF!)))))))))))</f>
        <v>50.02315</v>
      </c>
      <c r="D2518" s="9">
        <f>if(isblank(B2518)=TRUE," ", IF(B2518='2. Metadata'!B$1,'2. Metadata'!B$6, if(B2518=#REF!,#REF!,if(B2518=#REF!,#REF!, if(B2518=#REF!,#REF!,if( B2518=#REF!,#REF!,if(B2518=#REF!,#REF!,if(B2518=#REF!,#REF!, if(B2518=#REF!,#REF!, if(B2518=#REF!,#REF!, if(B2518=#REF!,#REF!)))))))))))</f>
        <v>-114.91624</v>
      </c>
      <c r="E2518" s="24"/>
      <c r="F2518" s="25">
        <v>3.578</v>
      </c>
      <c r="G2518" s="2" t="str">
        <f>if(isblank(F2518)=TRUE," ",'2. Metadata'!B$14)</f>
        <v>degrees Celsius</v>
      </c>
      <c r="H2518" s="26"/>
      <c r="I2518" s="27"/>
      <c r="J2518" s="27"/>
      <c r="K2518" s="27"/>
      <c r="L2518" s="27"/>
      <c r="M2518" s="27"/>
      <c r="N2518" s="27"/>
      <c r="O2518" s="27"/>
      <c r="P2518" s="27"/>
      <c r="Q2518" s="27"/>
      <c r="R2518" s="27"/>
      <c r="S2518" s="27"/>
    </row>
    <row r="2519" ht="15.75" customHeight="1">
      <c r="A2519" s="23">
        <v>43550.5</v>
      </c>
      <c r="B2519" s="8" t="s">
        <v>6</v>
      </c>
      <c r="C2519" s="2">
        <f>if(isblank(B2519)=TRUE," ", IF(B2519='2. Metadata'!B$1,'2. Metadata'!B$5, if(B2519=#REF!,#REF!,if(B2519=#REF!,#REF!, if(B2519=#REF!,#REF!,if( B2519=#REF!,#REF!,if(B2519=#REF!,#REF!,if(B2519=#REF!,#REF!, if(B2519=#REF!,#REF!, if(B2519=#REF!,#REF!, if(B2519=#REF!,#REF!)))))))))))</f>
        <v>50.02315</v>
      </c>
      <c r="D2519" s="9">
        <f>if(isblank(B2519)=TRUE," ", IF(B2519='2. Metadata'!B$1,'2. Metadata'!B$6, if(B2519=#REF!,#REF!,if(B2519=#REF!,#REF!, if(B2519=#REF!,#REF!,if( B2519=#REF!,#REF!,if(B2519=#REF!,#REF!,if(B2519=#REF!,#REF!, if(B2519=#REF!,#REF!, if(B2519=#REF!,#REF!, if(B2519=#REF!,#REF!)))))))))))</f>
        <v>-114.91624</v>
      </c>
      <c r="E2519" s="24"/>
      <c r="F2519" s="25">
        <v>4.207</v>
      </c>
      <c r="G2519" s="2" t="str">
        <f>if(isblank(F2519)=TRUE," ",'2. Metadata'!B$14)</f>
        <v>degrees Celsius</v>
      </c>
      <c r="H2519" s="26"/>
      <c r="I2519" s="27"/>
      <c r="J2519" s="27"/>
      <c r="K2519" s="27"/>
      <c r="L2519" s="27"/>
      <c r="M2519" s="27"/>
      <c r="N2519" s="27"/>
      <c r="O2519" s="27"/>
      <c r="P2519" s="27"/>
      <c r="Q2519" s="27"/>
      <c r="R2519" s="27"/>
      <c r="S2519" s="27"/>
    </row>
    <row r="2520" ht="15.75" customHeight="1">
      <c r="A2520" s="23">
        <v>43550.541666666664</v>
      </c>
      <c r="B2520" s="8" t="s">
        <v>6</v>
      </c>
      <c r="C2520" s="2">
        <f>if(isblank(B2520)=TRUE," ", IF(B2520='2. Metadata'!B$1,'2. Metadata'!B$5, if(B2520=#REF!,#REF!,if(B2520=#REF!,#REF!, if(B2520=#REF!,#REF!,if( B2520=#REF!,#REF!,if(B2520=#REF!,#REF!,if(B2520=#REF!,#REF!, if(B2520=#REF!,#REF!, if(B2520=#REF!,#REF!, if(B2520=#REF!,#REF!)))))))))))</f>
        <v>50.02315</v>
      </c>
      <c r="D2520" s="9">
        <f>if(isblank(B2520)=TRUE," ", IF(B2520='2. Metadata'!B$1,'2. Metadata'!B$6, if(B2520=#REF!,#REF!,if(B2520=#REF!,#REF!, if(B2520=#REF!,#REF!,if( B2520=#REF!,#REF!,if(B2520=#REF!,#REF!,if(B2520=#REF!,#REF!, if(B2520=#REF!,#REF!, if(B2520=#REF!,#REF!, if(B2520=#REF!,#REF!)))))))))))</f>
        <v>-114.91624</v>
      </c>
      <c r="E2520" s="24"/>
      <c r="F2520" s="25">
        <v>4.623</v>
      </c>
      <c r="G2520" s="2" t="str">
        <f>if(isblank(F2520)=TRUE," ",'2. Metadata'!B$14)</f>
        <v>degrees Celsius</v>
      </c>
      <c r="H2520" s="26"/>
      <c r="I2520" s="27"/>
      <c r="J2520" s="27"/>
      <c r="K2520" s="27"/>
      <c r="L2520" s="27"/>
      <c r="M2520" s="27"/>
      <c r="N2520" s="27"/>
      <c r="O2520" s="27"/>
      <c r="P2520" s="27"/>
      <c r="Q2520" s="27"/>
      <c r="R2520" s="27"/>
      <c r="S2520" s="27"/>
    </row>
    <row r="2521" ht="15.75" customHeight="1">
      <c r="A2521" s="23">
        <v>43550.583333333336</v>
      </c>
      <c r="B2521" s="8" t="s">
        <v>6</v>
      </c>
      <c r="C2521" s="2">
        <f>if(isblank(B2521)=TRUE," ", IF(B2521='2. Metadata'!B$1,'2. Metadata'!B$5, if(B2521=#REF!,#REF!,if(B2521=#REF!,#REF!, if(B2521=#REF!,#REF!,if( B2521=#REF!,#REF!,if(B2521=#REF!,#REF!,if(B2521=#REF!,#REF!, if(B2521=#REF!,#REF!, if(B2521=#REF!,#REF!, if(B2521=#REF!,#REF!)))))))))))</f>
        <v>50.02315</v>
      </c>
      <c r="D2521" s="9">
        <f>if(isblank(B2521)=TRUE," ", IF(B2521='2. Metadata'!B$1,'2. Metadata'!B$6, if(B2521=#REF!,#REF!,if(B2521=#REF!,#REF!, if(B2521=#REF!,#REF!,if( B2521=#REF!,#REF!,if(B2521=#REF!,#REF!,if(B2521=#REF!,#REF!, if(B2521=#REF!,#REF!, if(B2521=#REF!,#REF!, if(B2521=#REF!,#REF!)))))))))))</f>
        <v>-114.91624</v>
      </c>
      <c r="E2521" s="24"/>
      <c r="F2521" s="25">
        <v>4.623</v>
      </c>
      <c r="G2521" s="2" t="str">
        <f>if(isblank(F2521)=TRUE," ",'2. Metadata'!B$14)</f>
        <v>degrees Celsius</v>
      </c>
      <c r="H2521" s="26"/>
      <c r="I2521" s="27"/>
      <c r="J2521" s="27"/>
      <c r="K2521" s="27"/>
      <c r="L2521" s="27"/>
      <c r="M2521" s="27"/>
      <c r="N2521" s="27"/>
      <c r="O2521" s="27"/>
      <c r="P2521" s="27"/>
      <c r="Q2521" s="27"/>
      <c r="R2521" s="27"/>
      <c r="S2521" s="27"/>
    </row>
    <row r="2522" ht="15.75" customHeight="1">
      <c r="A2522" s="23">
        <v>43550.625</v>
      </c>
      <c r="B2522" s="8" t="s">
        <v>6</v>
      </c>
      <c r="C2522" s="2">
        <f>if(isblank(B2522)=TRUE," ", IF(B2522='2. Metadata'!B$1,'2. Metadata'!B$5, if(B2522=#REF!,#REF!,if(B2522=#REF!,#REF!, if(B2522=#REF!,#REF!,if( B2522=#REF!,#REF!,if(B2522=#REF!,#REF!,if(B2522=#REF!,#REF!, if(B2522=#REF!,#REF!, if(B2522=#REF!,#REF!, if(B2522=#REF!,#REF!)))))))))))</f>
        <v>50.02315</v>
      </c>
      <c r="D2522" s="9">
        <f>if(isblank(B2522)=TRUE," ", IF(B2522='2. Metadata'!B$1,'2. Metadata'!B$6, if(B2522=#REF!,#REF!,if(B2522=#REF!,#REF!, if(B2522=#REF!,#REF!,if( B2522=#REF!,#REF!,if(B2522=#REF!,#REF!,if(B2522=#REF!,#REF!, if(B2522=#REF!,#REF!, if(B2522=#REF!,#REF!, if(B2522=#REF!,#REF!)))))))))))</f>
        <v>-114.91624</v>
      </c>
      <c r="E2522" s="24"/>
      <c r="F2522" s="25">
        <v>4.934</v>
      </c>
      <c r="G2522" s="2" t="str">
        <f>if(isblank(F2522)=TRUE," ",'2. Metadata'!B$14)</f>
        <v>degrees Celsius</v>
      </c>
      <c r="H2522" s="26"/>
      <c r="I2522" s="27"/>
      <c r="J2522" s="27"/>
      <c r="K2522" s="27"/>
      <c r="L2522" s="27"/>
      <c r="M2522" s="27"/>
      <c r="N2522" s="27"/>
      <c r="O2522" s="27"/>
      <c r="P2522" s="27"/>
      <c r="Q2522" s="27"/>
      <c r="R2522" s="27"/>
      <c r="S2522" s="27"/>
    </row>
    <row r="2523" ht="15.75" customHeight="1">
      <c r="A2523" s="23">
        <v>43550.666666666664</v>
      </c>
      <c r="B2523" s="8" t="s">
        <v>6</v>
      </c>
      <c r="C2523" s="2">
        <f>if(isblank(B2523)=TRUE," ", IF(B2523='2. Metadata'!B$1,'2. Metadata'!B$5, if(B2523=#REF!,#REF!,if(B2523=#REF!,#REF!, if(B2523=#REF!,#REF!,if( B2523=#REF!,#REF!,if(B2523=#REF!,#REF!,if(B2523=#REF!,#REF!, if(B2523=#REF!,#REF!, if(B2523=#REF!,#REF!, if(B2523=#REF!,#REF!)))))))))))</f>
        <v>50.02315</v>
      </c>
      <c r="D2523" s="9">
        <f>if(isblank(B2523)=TRUE," ", IF(B2523='2. Metadata'!B$1,'2. Metadata'!B$6, if(B2523=#REF!,#REF!,if(B2523=#REF!,#REF!, if(B2523=#REF!,#REF!,if( B2523=#REF!,#REF!,if(B2523=#REF!,#REF!,if(B2523=#REF!,#REF!, if(B2523=#REF!,#REF!, if(B2523=#REF!,#REF!, if(B2523=#REF!,#REF!)))))))))))</f>
        <v>-114.91624</v>
      </c>
      <c r="E2523" s="24"/>
      <c r="F2523" s="25">
        <v>4.727</v>
      </c>
      <c r="G2523" s="2" t="str">
        <f>if(isblank(F2523)=TRUE," ",'2. Metadata'!B$14)</f>
        <v>degrees Celsius</v>
      </c>
      <c r="H2523" s="26"/>
      <c r="I2523" s="27"/>
      <c r="J2523" s="27"/>
      <c r="K2523" s="27"/>
      <c r="L2523" s="27"/>
      <c r="M2523" s="27"/>
      <c r="N2523" s="27"/>
      <c r="O2523" s="27"/>
      <c r="P2523" s="27"/>
      <c r="Q2523" s="27"/>
      <c r="R2523" s="27"/>
      <c r="S2523" s="27"/>
    </row>
    <row r="2524" ht="15.75" customHeight="1">
      <c r="A2524" s="23">
        <v>43550.708333333336</v>
      </c>
      <c r="B2524" s="8" t="s">
        <v>6</v>
      </c>
      <c r="C2524" s="2">
        <f>if(isblank(B2524)=TRUE," ", IF(B2524='2. Metadata'!B$1,'2. Metadata'!B$5, if(B2524=#REF!,#REF!,if(B2524=#REF!,#REF!, if(B2524=#REF!,#REF!,if( B2524=#REF!,#REF!,if(B2524=#REF!,#REF!,if(B2524=#REF!,#REF!, if(B2524=#REF!,#REF!, if(B2524=#REF!,#REF!, if(B2524=#REF!,#REF!)))))))))))</f>
        <v>50.02315</v>
      </c>
      <c r="D2524" s="9">
        <f>if(isblank(B2524)=TRUE," ", IF(B2524='2. Metadata'!B$1,'2. Metadata'!B$6, if(B2524=#REF!,#REF!,if(B2524=#REF!,#REF!, if(B2524=#REF!,#REF!,if( B2524=#REF!,#REF!,if(B2524=#REF!,#REF!,if(B2524=#REF!,#REF!, if(B2524=#REF!,#REF!, if(B2524=#REF!,#REF!, if(B2524=#REF!,#REF!)))))))))))</f>
        <v>-114.91624</v>
      </c>
      <c r="E2524" s="24"/>
      <c r="F2524" s="25">
        <v>4.207</v>
      </c>
      <c r="G2524" s="2" t="str">
        <f>if(isblank(F2524)=TRUE," ",'2. Metadata'!B$14)</f>
        <v>degrees Celsius</v>
      </c>
      <c r="H2524" s="26"/>
      <c r="I2524" s="27"/>
      <c r="J2524" s="27"/>
      <c r="K2524" s="27"/>
      <c r="L2524" s="27"/>
      <c r="M2524" s="27"/>
      <c r="N2524" s="27"/>
      <c r="O2524" s="27"/>
      <c r="P2524" s="27"/>
      <c r="Q2524" s="27"/>
      <c r="R2524" s="27"/>
      <c r="S2524" s="27"/>
    </row>
    <row r="2525" ht="15.75" customHeight="1">
      <c r="A2525" s="23">
        <v>43550.75</v>
      </c>
      <c r="B2525" s="8" t="s">
        <v>6</v>
      </c>
      <c r="C2525" s="2">
        <f>if(isblank(B2525)=TRUE," ", IF(B2525='2. Metadata'!B$1,'2. Metadata'!B$5, if(B2525=#REF!,#REF!,if(B2525=#REF!,#REF!, if(B2525=#REF!,#REF!,if( B2525=#REF!,#REF!,if(B2525=#REF!,#REF!,if(B2525=#REF!,#REF!, if(B2525=#REF!,#REF!, if(B2525=#REF!,#REF!, if(B2525=#REF!,#REF!)))))))))))</f>
        <v>50.02315</v>
      </c>
      <c r="D2525" s="9">
        <f>if(isblank(B2525)=TRUE," ", IF(B2525='2. Metadata'!B$1,'2. Metadata'!B$6, if(B2525=#REF!,#REF!,if(B2525=#REF!,#REF!, if(B2525=#REF!,#REF!,if( B2525=#REF!,#REF!,if(B2525=#REF!,#REF!,if(B2525=#REF!,#REF!, if(B2525=#REF!,#REF!, if(B2525=#REF!,#REF!, if(B2525=#REF!,#REF!)))))))))))</f>
        <v>-114.91624</v>
      </c>
      <c r="E2525" s="24"/>
      <c r="F2525" s="25">
        <v>3.578</v>
      </c>
      <c r="G2525" s="2" t="str">
        <f>if(isblank(F2525)=TRUE," ",'2. Metadata'!B$14)</f>
        <v>degrees Celsius</v>
      </c>
      <c r="H2525" s="26"/>
      <c r="I2525" s="27"/>
      <c r="J2525" s="27"/>
      <c r="K2525" s="27"/>
      <c r="L2525" s="27"/>
      <c r="M2525" s="27"/>
      <c r="N2525" s="27"/>
      <c r="O2525" s="27"/>
      <c r="P2525" s="27"/>
      <c r="Q2525" s="27"/>
      <c r="R2525" s="27"/>
      <c r="S2525" s="27"/>
    </row>
    <row r="2526" ht="15.75" customHeight="1">
      <c r="A2526" s="23">
        <v>43550.791666666664</v>
      </c>
      <c r="B2526" s="8" t="s">
        <v>6</v>
      </c>
      <c r="C2526" s="2">
        <f>if(isblank(B2526)=TRUE," ", IF(B2526='2. Metadata'!B$1,'2. Metadata'!B$5, if(B2526=#REF!,#REF!,if(B2526=#REF!,#REF!, if(B2526=#REF!,#REF!,if( B2526=#REF!,#REF!,if(B2526=#REF!,#REF!,if(B2526=#REF!,#REF!, if(B2526=#REF!,#REF!, if(B2526=#REF!,#REF!, if(B2526=#REF!,#REF!)))))))))))</f>
        <v>50.02315</v>
      </c>
      <c r="D2526" s="9">
        <f>if(isblank(B2526)=TRUE," ", IF(B2526='2. Metadata'!B$1,'2. Metadata'!B$6, if(B2526=#REF!,#REF!,if(B2526=#REF!,#REF!, if(B2526=#REF!,#REF!,if( B2526=#REF!,#REF!,if(B2526=#REF!,#REF!,if(B2526=#REF!,#REF!, if(B2526=#REF!,#REF!, if(B2526=#REF!,#REF!, if(B2526=#REF!,#REF!)))))))))))</f>
        <v>-114.91624</v>
      </c>
      <c r="E2526" s="24"/>
      <c r="F2526" s="25">
        <v>3.155</v>
      </c>
      <c r="G2526" s="2" t="str">
        <f>if(isblank(F2526)=TRUE," ",'2. Metadata'!B$14)</f>
        <v>degrees Celsius</v>
      </c>
      <c r="H2526" s="26"/>
      <c r="I2526" s="27"/>
      <c r="J2526" s="27"/>
      <c r="K2526" s="27"/>
      <c r="L2526" s="27"/>
      <c r="M2526" s="27"/>
      <c r="N2526" s="27"/>
      <c r="O2526" s="27"/>
      <c r="P2526" s="27"/>
      <c r="Q2526" s="27"/>
      <c r="R2526" s="27"/>
      <c r="S2526" s="27"/>
    </row>
    <row r="2527" ht="15.75" customHeight="1">
      <c r="A2527" s="23">
        <v>43550.833333333336</v>
      </c>
      <c r="B2527" s="8" t="s">
        <v>6</v>
      </c>
      <c r="C2527" s="2">
        <f>if(isblank(B2527)=TRUE," ", IF(B2527='2. Metadata'!B$1,'2. Metadata'!B$5, if(B2527=#REF!,#REF!,if(B2527=#REF!,#REF!, if(B2527=#REF!,#REF!,if( B2527=#REF!,#REF!,if(B2527=#REF!,#REF!,if(B2527=#REF!,#REF!, if(B2527=#REF!,#REF!, if(B2527=#REF!,#REF!, if(B2527=#REF!,#REF!)))))))))))</f>
        <v>50.02315</v>
      </c>
      <c r="D2527" s="9">
        <f>if(isblank(B2527)=TRUE," ", IF(B2527='2. Metadata'!B$1,'2. Metadata'!B$6, if(B2527=#REF!,#REF!,if(B2527=#REF!,#REF!, if(B2527=#REF!,#REF!,if( B2527=#REF!,#REF!,if(B2527=#REF!,#REF!,if(B2527=#REF!,#REF!, if(B2527=#REF!,#REF!, if(B2527=#REF!,#REF!, if(B2527=#REF!,#REF!)))))))))))</f>
        <v>-114.91624</v>
      </c>
      <c r="E2527" s="24"/>
      <c r="F2527" s="25">
        <v>2.837</v>
      </c>
      <c r="G2527" s="2" t="str">
        <f>if(isblank(F2527)=TRUE," ",'2. Metadata'!B$14)</f>
        <v>degrees Celsius</v>
      </c>
      <c r="H2527" s="26"/>
      <c r="I2527" s="27"/>
      <c r="J2527" s="27"/>
      <c r="K2527" s="27"/>
      <c r="L2527" s="27"/>
      <c r="M2527" s="27"/>
      <c r="N2527" s="27"/>
      <c r="O2527" s="27"/>
      <c r="P2527" s="27"/>
      <c r="Q2527" s="27"/>
      <c r="R2527" s="27"/>
      <c r="S2527" s="27"/>
    </row>
    <row r="2528" ht="15.75" customHeight="1">
      <c r="A2528" s="23">
        <v>43550.875</v>
      </c>
      <c r="B2528" s="8" t="s">
        <v>6</v>
      </c>
      <c r="C2528" s="2">
        <f>if(isblank(B2528)=TRUE," ", IF(B2528='2. Metadata'!B$1,'2. Metadata'!B$5, if(B2528=#REF!,#REF!,if(B2528=#REF!,#REF!, if(B2528=#REF!,#REF!,if( B2528=#REF!,#REF!,if(B2528=#REF!,#REF!,if(B2528=#REF!,#REF!, if(B2528=#REF!,#REF!, if(B2528=#REF!,#REF!, if(B2528=#REF!,#REF!)))))))))))</f>
        <v>50.02315</v>
      </c>
      <c r="D2528" s="9">
        <f>if(isblank(B2528)=TRUE," ", IF(B2528='2. Metadata'!B$1,'2. Metadata'!B$6, if(B2528=#REF!,#REF!,if(B2528=#REF!,#REF!, if(B2528=#REF!,#REF!,if( B2528=#REF!,#REF!,if(B2528=#REF!,#REF!,if(B2528=#REF!,#REF!, if(B2528=#REF!,#REF!, if(B2528=#REF!,#REF!, if(B2528=#REF!,#REF!)))))))))))</f>
        <v>-114.91624</v>
      </c>
      <c r="E2528" s="24"/>
      <c r="F2528" s="25">
        <v>2.624</v>
      </c>
      <c r="G2528" s="2" t="str">
        <f>if(isblank(F2528)=TRUE," ",'2. Metadata'!B$14)</f>
        <v>degrees Celsius</v>
      </c>
      <c r="H2528" s="26"/>
      <c r="I2528" s="27"/>
      <c r="J2528" s="27"/>
      <c r="K2528" s="27"/>
      <c r="L2528" s="27"/>
      <c r="M2528" s="27"/>
      <c r="N2528" s="27"/>
      <c r="O2528" s="27"/>
      <c r="P2528" s="27"/>
      <c r="Q2528" s="27"/>
      <c r="R2528" s="27"/>
      <c r="S2528" s="27"/>
    </row>
    <row r="2529" ht="15.75" customHeight="1">
      <c r="A2529" s="23">
        <v>43550.916666666664</v>
      </c>
      <c r="B2529" s="8" t="s">
        <v>6</v>
      </c>
      <c r="C2529" s="2">
        <f>if(isblank(B2529)=TRUE," ", IF(B2529='2. Metadata'!B$1,'2. Metadata'!B$5, if(B2529=#REF!,#REF!,if(B2529=#REF!,#REF!, if(B2529=#REF!,#REF!,if( B2529=#REF!,#REF!,if(B2529=#REF!,#REF!,if(B2529=#REF!,#REF!, if(B2529=#REF!,#REF!, if(B2529=#REF!,#REF!, if(B2529=#REF!,#REF!)))))))))))</f>
        <v>50.02315</v>
      </c>
      <c r="D2529" s="9">
        <f>if(isblank(B2529)=TRUE," ", IF(B2529='2. Metadata'!B$1,'2. Metadata'!B$6, if(B2529=#REF!,#REF!,if(B2529=#REF!,#REF!, if(B2529=#REF!,#REF!,if( B2529=#REF!,#REF!,if(B2529=#REF!,#REF!,if(B2529=#REF!,#REF!, if(B2529=#REF!,#REF!, if(B2529=#REF!,#REF!, if(B2529=#REF!,#REF!)))))))))))</f>
        <v>-114.91624</v>
      </c>
      <c r="E2529" s="24"/>
      <c r="F2529" s="25">
        <v>2.41</v>
      </c>
      <c r="G2529" s="2" t="str">
        <f>if(isblank(F2529)=TRUE," ",'2. Metadata'!B$14)</f>
        <v>degrees Celsius</v>
      </c>
      <c r="H2529" s="26"/>
      <c r="I2529" s="27"/>
      <c r="J2529" s="27"/>
      <c r="K2529" s="27"/>
      <c r="L2529" s="27"/>
      <c r="M2529" s="27"/>
      <c r="N2529" s="27"/>
      <c r="O2529" s="27"/>
      <c r="P2529" s="27"/>
      <c r="Q2529" s="27"/>
      <c r="R2529" s="27"/>
      <c r="S2529" s="27"/>
    </row>
    <row r="2530" ht="15.75" customHeight="1">
      <c r="A2530" s="23">
        <v>43550.958333333336</v>
      </c>
      <c r="B2530" s="8" t="s">
        <v>6</v>
      </c>
      <c r="C2530" s="2">
        <f>if(isblank(B2530)=TRUE," ", IF(B2530='2. Metadata'!B$1,'2. Metadata'!B$5, if(B2530=#REF!,#REF!,if(B2530=#REF!,#REF!, if(B2530=#REF!,#REF!,if( B2530=#REF!,#REF!,if(B2530=#REF!,#REF!,if(B2530=#REF!,#REF!, if(B2530=#REF!,#REF!, if(B2530=#REF!,#REF!, if(B2530=#REF!,#REF!)))))))))))</f>
        <v>50.02315</v>
      </c>
      <c r="D2530" s="9">
        <f>if(isblank(B2530)=TRUE," ", IF(B2530='2. Metadata'!B$1,'2. Metadata'!B$6, if(B2530=#REF!,#REF!,if(B2530=#REF!,#REF!, if(B2530=#REF!,#REF!,if( B2530=#REF!,#REF!,if(B2530=#REF!,#REF!,if(B2530=#REF!,#REF!, if(B2530=#REF!,#REF!, if(B2530=#REF!,#REF!, if(B2530=#REF!,#REF!)))))))))))</f>
        <v>-114.91624</v>
      </c>
      <c r="E2530" s="24"/>
      <c r="F2530" s="25">
        <v>2.303</v>
      </c>
      <c r="G2530" s="2" t="str">
        <f>if(isblank(F2530)=TRUE," ",'2. Metadata'!B$14)</f>
        <v>degrees Celsius</v>
      </c>
      <c r="H2530" s="26"/>
      <c r="I2530" s="27"/>
      <c r="J2530" s="27"/>
      <c r="K2530" s="27"/>
      <c r="L2530" s="27"/>
      <c r="M2530" s="27"/>
      <c r="N2530" s="27"/>
      <c r="O2530" s="27"/>
      <c r="P2530" s="27"/>
      <c r="Q2530" s="27"/>
      <c r="R2530" s="27"/>
      <c r="S2530" s="27"/>
    </row>
    <row r="2531" ht="15.75" customHeight="1">
      <c r="A2531" s="23">
        <v>43551.0</v>
      </c>
      <c r="B2531" s="8" t="s">
        <v>6</v>
      </c>
      <c r="C2531" s="2">
        <f>if(isblank(B2531)=TRUE," ", IF(B2531='2. Metadata'!B$1,'2. Metadata'!B$5, if(B2531=#REF!,#REF!,if(B2531=#REF!,#REF!, if(B2531=#REF!,#REF!,if( B2531=#REF!,#REF!,if(B2531=#REF!,#REF!,if(B2531=#REF!,#REF!, if(B2531=#REF!,#REF!, if(B2531=#REF!,#REF!, if(B2531=#REF!,#REF!)))))))))))</f>
        <v>50.02315</v>
      </c>
      <c r="D2531" s="9">
        <f>if(isblank(B2531)=TRUE," ", IF(B2531='2. Metadata'!B$1,'2. Metadata'!B$6, if(B2531=#REF!,#REF!,if(B2531=#REF!,#REF!, if(B2531=#REF!,#REF!,if( B2531=#REF!,#REF!,if(B2531=#REF!,#REF!,if(B2531=#REF!,#REF!, if(B2531=#REF!,#REF!, if(B2531=#REF!,#REF!, if(B2531=#REF!,#REF!)))))))))))</f>
        <v>-114.91624</v>
      </c>
      <c r="E2531" s="24"/>
      <c r="F2531" s="25">
        <v>2.088</v>
      </c>
      <c r="G2531" s="2" t="str">
        <f>if(isblank(F2531)=TRUE," ",'2. Metadata'!B$14)</f>
        <v>degrees Celsius</v>
      </c>
      <c r="H2531" s="26"/>
      <c r="I2531" s="27"/>
      <c r="J2531" s="27"/>
      <c r="K2531" s="27"/>
      <c r="L2531" s="27"/>
      <c r="M2531" s="27"/>
      <c r="N2531" s="27"/>
      <c r="O2531" s="27"/>
      <c r="P2531" s="27"/>
      <c r="Q2531" s="27"/>
      <c r="R2531" s="27"/>
      <c r="S2531" s="27"/>
    </row>
    <row r="2532" ht="15.75" customHeight="1">
      <c r="A2532" s="23">
        <v>43551.041666666664</v>
      </c>
      <c r="B2532" s="8" t="s">
        <v>6</v>
      </c>
      <c r="C2532" s="2">
        <f>if(isblank(B2532)=TRUE," ", IF(B2532='2. Metadata'!B$1,'2. Metadata'!B$5, if(B2532=#REF!,#REF!,if(B2532=#REF!,#REF!, if(B2532=#REF!,#REF!,if( B2532=#REF!,#REF!,if(B2532=#REF!,#REF!,if(B2532=#REF!,#REF!, if(B2532=#REF!,#REF!, if(B2532=#REF!,#REF!, if(B2532=#REF!,#REF!)))))))))))</f>
        <v>50.02315</v>
      </c>
      <c r="D2532" s="9">
        <f>if(isblank(B2532)=TRUE," ", IF(B2532='2. Metadata'!B$1,'2. Metadata'!B$6, if(B2532=#REF!,#REF!,if(B2532=#REF!,#REF!, if(B2532=#REF!,#REF!,if( B2532=#REF!,#REF!,if(B2532=#REF!,#REF!,if(B2532=#REF!,#REF!, if(B2532=#REF!,#REF!, if(B2532=#REF!,#REF!, if(B2532=#REF!,#REF!)))))))))))</f>
        <v>-114.91624</v>
      </c>
      <c r="E2532" s="24"/>
      <c r="F2532" s="25">
        <v>2.088</v>
      </c>
      <c r="G2532" s="2" t="str">
        <f>if(isblank(F2532)=TRUE," ",'2. Metadata'!B$14)</f>
        <v>degrees Celsius</v>
      </c>
      <c r="H2532" s="26"/>
      <c r="I2532" s="27"/>
      <c r="J2532" s="27"/>
      <c r="K2532" s="27"/>
      <c r="L2532" s="27"/>
      <c r="M2532" s="27"/>
      <c r="N2532" s="27"/>
      <c r="O2532" s="27"/>
      <c r="P2532" s="27"/>
      <c r="Q2532" s="27"/>
      <c r="R2532" s="27"/>
      <c r="S2532" s="27"/>
    </row>
    <row r="2533" ht="15.75" customHeight="1">
      <c r="A2533" s="23">
        <v>43551.083333333336</v>
      </c>
      <c r="B2533" s="8" t="s">
        <v>6</v>
      </c>
      <c r="C2533" s="2">
        <f>if(isblank(B2533)=TRUE," ", IF(B2533='2. Metadata'!B$1,'2. Metadata'!B$5, if(B2533=#REF!,#REF!,if(B2533=#REF!,#REF!, if(B2533=#REF!,#REF!,if( B2533=#REF!,#REF!,if(B2533=#REF!,#REF!,if(B2533=#REF!,#REF!, if(B2533=#REF!,#REF!, if(B2533=#REF!,#REF!, if(B2533=#REF!,#REF!)))))))))))</f>
        <v>50.02315</v>
      </c>
      <c r="D2533" s="9">
        <f>if(isblank(B2533)=TRUE," ", IF(B2533='2. Metadata'!B$1,'2. Metadata'!B$6, if(B2533=#REF!,#REF!,if(B2533=#REF!,#REF!, if(B2533=#REF!,#REF!,if( B2533=#REF!,#REF!,if(B2533=#REF!,#REF!,if(B2533=#REF!,#REF!, if(B2533=#REF!,#REF!, if(B2533=#REF!,#REF!, if(B2533=#REF!,#REF!)))))))))))</f>
        <v>-114.91624</v>
      </c>
      <c r="E2533" s="24"/>
      <c r="F2533" s="25">
        <v>1.98</v>
      </c>
      <c r="G2533" s="2" t="str">
        <f>if(isblank(F2533)=TRUE," ",'2. Metadata'!B$14)</f>
        <v>degrees Celsius</v>
      </c>
      <c r="H2533" s="26"/>
      <c r="I2533" s="27"/>
      <c r="J2533" s="27"/>
      <c r="K2533" s="27"/>
      <c r="L2533" s="27"/>
      <c r="M2533" s="27"/>
      <c r="N2533" s="27"/>
      <c r="O2533" s="27"/>
      <c r="P2533" s="27"/>
      <c r="Q2533" s="27"/>
      <c r="R2533" s="27"/>
      <c r="S2533" s="27"/>
    </row>
    <row r="2534" ht="15.75" customHeight="1">
      <c r="A2534" s="23">
        <v>43551.125</v>
      </c>
      <c r="B2534" s="8" t="s">
        <v>6</v>
      </c>
      <c r="C2534" s="2">
        <f>if(isblank(B2534)=TRUE," ", IF(B2534='2. Metadata'!B$1,'2. Metadata'!B$5, if(B2534=#REF!,#REF!,if(B2534=#REF!,#REF!, if(B2534=#REF!,#REF!,if( B2534=#REF!,#REF!,if(B2534=#REF!,#REF!,if(B2534=#REF!,#REF!, if(B2534=#REF!,#REF!, if(B2534=#REF!,#REF!, if(B2534=#REF!,#REF!)))))))))))</f>
        <v>50.02315</v>
      </c>
      <c r="D2534" s="9">
        <f>if(isblank(B2534)=TRUE," ", IF(B2534='2. Metadata'!B$1,'2. Metadata'!B$6, if(B2534=#REF!,#REF!,if(B2534=#REF!,#REF!, if(B2534=#REF!,#REF!,if( B2534=#REF!,#REF!,if(B2534=#REF!,#REF!,if(B2534=#REF!,#REF!, if(B2534=#REF!,#REF!, if(B2534=#REF!,#REF!, if(B2534=#REF!,#REF!)))))))))))</f>
        <v>-114.91624</v>
      </c>
      <c r="E2534" s="24"/>
      <c r="F2534" s="25">
        <v>1.872</v>
      </c>
      <c r="G2534" s="2" t="str">
        <f>if(isblank(F2534)=TRUE," ",'2. Metadata'!B$14)</f>
        <v>degrees Celsius</v>
      </c>
      <c r="H2534" s="26"/>
      <c r="I2534" s="27"/>
      <c r="J2534" s="27"/>
      <c r="K2534" s="27"/>
      <c r="L2534" s="27"/>
      <c r="M2534" s="27"/>
      <c r="N2534" s="27"/>
      <c r="O2534" s="27"/>
      <c r="P2534" s="27"/>
      <c r="Q2534" s="27"/>
      <c r="R2534" s="27"/>
      <c r="S2534" s="27"/>
    </row>
    <row r="2535" ht="15.75" customHeight="1">
      <c r="A2535" s="23">
        <v>43551.166666666664</v>
      </c>
      <c r="B2535" s="8" t="s">
        <v>6</v>
      </c>
      <c r="C2535" s="2">
        <f>if(isblank(B2535)=TRUE," ", IF(B2535='2. Metadata'!B$1,'2. Metadata'!B$5, if(B2535=#REF!,#REF!,if(B2535=#REF!,#REF!, if(B2535=#REF!,#REF!,if( B2535=#REF!,#REF!,if(B2535=#REF!,#REF!,if(B2535=#REF!,#REF!, if(B2535=#REF!,#REF!, if(B2535=#REF!,#REF!, if(B2535=#REF!,#REF!)))))))))))</f>
        <v>50.02315</v>
      </c>
      <c r="D2535" s="9">
        <f>if(isblank(B2535)=TRUE," ", IF(B2535='2. Metadata'!B$1,'2. Metadata'!B$6, if(B2535=#REF!,#REF!,if(B2535=#REF!,#REF!, if(B2535=#REF!,#REF!,if( B2535=#REF!,#REF!,if(B2535=#REF!,#REF!,if(B2535=#REF!,#REF!, if(B2535=#REF!,#REF!, if(B2535=#REF!,#REF!, if(B2535=#REF!,#REF!)))))))))))</f>
        <v>-114.91624</v>
      </c>
      <c r="E2535" s="24"/>
      <c r="F2535" s="25">
        <v>1.764</v>
      </c>
      <c r="G2535" s="2" t="str">
        <f>if(isblank(F2535)=TRUE," ",'2. Metadata'!B$14)</f>
        <v>degrees Celsius</v>
      </c>
      <c r="H2535" s="26"/>
      <c r="I2535" s="27"/>
      <c r="J2535" s="27"/>
      <c r="K2535" s="27"/>
      <c r="L2535" s="27"/>
      <c r="M2535" s="27"/>
      <c r="N2535" s="27"/>
      <c r="O2535" s="27"/>
      <c r="P2535" s="27"/>
      <c r="Q2535" s="27"/>
      <c r="R2535" s="27"/>
      <c r="S2535" s="27"/>
    </row>
    <row r="2536" ht="15.75" customHeight="1">
      <c r="A2536" s="23">
        <v>43551.208333333336</v>
      </c>
      <c r="B2536" s="8" t="s">
        <v>6</v>
      </c>
      <c r="C2536" s="2">
        <f>if(isblank(B2536)=TRUE," ", IF(B2536='2. Metadata'!B$1,'2. Metadata'!B$5, if(B2536=#REF!,#REF!,if(B2536=#REF!,#REF!, if(B2536=#REF!,#REF!,if( B2536=#REF!,#REF!,if(B2536=#REF!,#REF!,if(B2536=#REF!,#REF!, if(B2536=#REF!,#REF!, if(B2536=#REF!,#REF!, if(B2536=#REF!,#REF!)))))))))))</f>
        <v>50.02315</v>
      </c>
      <c r="D2536" s="9">
        <f>if(isblank(B2536)=TRUE," ", IF(B2536='2. Metadata'!B$1,'2. Metadata'!B$6, if(B2536=#REF!,#REF!,if(B2536=#REF!,#REF!, if(B2536=#REF!,#REF!,if( B2536=#REF!,#REF!,if(B2536=#REF!,#REF!,if(B2536=#REF!,#REF!, if(B2536=#REF!,#REF!, if(B2536=#REF!,#REF!, if(B2536=#REF!,#REF!)))))))))))</f>
        <v>-114.91624</v>
      </c>
      <c r="E2536" s="24"/>
      <c r="F2536" s="25">
        <v>1.656</v>
      </c>
      <c r="G2536" s="2" t="str">
        <f>if(isblank(F2536)=TRUE," ",'2. Metadata'!B$14)</f>
        <v>degrees Celsius</v>
      </c>
      <c r="H2536" s="26"/>
      <c r="I2536" s="27"/>
      <c r="J2536" s="27"/>
      <c r="K2536" s="27"/>
      <c r="L2536" s="27"/>
      <c r="M2536" s="27"/>
      <c r="N2536" s="27"/>
      <c r="O2536" s="27"/>
      <c r="P2536" s="27"/>
      <c r="Q2536" s="27"/>
      <c r="R2536" s="27"/>
      <c r="S2536" s="27"/>
    </row>
    <row r="2537" ht="15.75" customHeight="1">
      <c r="A2537" s="23">
        <v>43551.25</v>
      </c>
      <c r="B2537" s="8" t="s">
        <v>6</v>
      </c>
      <c r="C2537" s="2">
        <f>if(isblank(B2537)=TRUE," ", IF(B2537='2. Metadata'!B$1,'2. Metadata'!B$5, if(B2537=#REF!,#REF!,if(B2537=#REF!,#REF!, if(B2537=#REF!,#REF!,if( B2537=#REF!,#REF!,if(B2537=#REF!,#REF!,if(B2537=#REF!,#REF!, if(B2537=#REF!,#REF!, if(B2537=#REF!,#REF!, if(B2537=#REF!,#REF!)))))))))))</f>
        <v>50.02315</v>
      </c>
      <c r="D2537" s="9">
        <f>if(isblank(B2537)=TRUE," ", IF(B2537='2. Metadata'!B$1,'2. Metadata'!B$6, if(B2537=#REF!,#REF!,if(B2537=#REF!,#REF!, if(B2537=#REF!,#REF!,if( B2537=#REF!,#REF!,if(B2537=#REF!,#REF!,if(B2537=#REF!,#REF!, if(B2537=#REF!,#REF!, if(B2537=#REF!,#REF!, if(B2537=#REF!,#REF!)))))))))))</f>
        <v>-114.91624</v>
      </c>
      <c r="E2537" s="24"/>
      <c r="F2537" s="25">
        <v>1.548</v>
      </c>
      <c r="G2537" s="2" t="str">
        <f>if(isblank(F2537)=TRUE," ",'2. Metadata'!B$14)</f>
        <v>degrees Celsius</v>
      </c>
      <c r="H2537" s="26"/>
      <c r="I2537" s="27"/>
      <c r="J2537" s="27"/>
      <c r="K2537" s="27"/>
      <c r="L2537" s="27"/>
      <c r="M2537" s="27"/>
      <c r="N2537" s="27"/>
      <c r="O2537" s="27"/>
      <c r="P2537" s="27"/>
      <c r="Q2537" s="27"/>
      <c r="R2537" s="27"/>
      <c r="S2537" s="27"/>
    </row>
    <row r="2538" ht="15.75" customHeight="1">
      <c r="A2538" s="23">
        <v>43551.291666666664</v>
      </c>
      <c r="B2538" s="8" t="s">
        <v>6</v>
      </c>
      <c r="C2538" s="2">
        <f>if(isblank(B2538)=TRUE," ", IF(B2538='2. Metadata'!B$1,'2. Metadata'!B$5, if(B2538=#REF!,#REF!,if(B2538=#REF!,#REF!, if(B2538=#REF!,#REF!,if( B2538=#REF!,#REF!,if(B2538=#REF!,#REF!,if(B2538=#REF!,#REF!, if(B2538=#REF!,#REF!, if(B2538=#REF!,#REF!, if(B2538=#REF!,#REF!)))))))))))</f>
        <v>50.02315</v>
      </c>
      <c r="D2538" s="9">
        <f>if(isblank(B2538)=TRUE," ", IF(B2538='2. Metadata'!B$1,'2. Metadata'!B$6, if(B2538=#REF!,#REF!,if(B2538=#REF!,#REF!, if(B2538=#REF!,#REF!,if( B2538=#REF!,#REF!,if(B2538=#REF!,#REF!,if(B2538=#REF!,#REF!, if(B2538=#REF!,#REF!, if(B2538=#REF!,#REF!, if(B2538=#REF!,#REF!)))))))))))</f>
        <v>-114.91624</v>
      </c>
      <c r="E2538" s="24"/>
      <c r="F2538" s="25">
        <v>1.548</v>
      </c>
      <c r="G2538" s="2" t="str">
        <f>if(isblank(F2538)=TRUE," ",'2. Metadata'!B$14)</f>
        <v>degrees Celsius</v>
      </c>
      <c r="H2538" s="26"/>
      <c r="I2538" s="27"/>
      <c r="J2538" s="27"/>
      <c r="K2538" s="27"/>
      <c r="L2538" s="27"/>
      <c r="M2538" s="27"/>
      <c r="N2538" s="27"/>
      <c r="O2538" s="27"/>
      <c r="P2538" s="27"/>
      <c r="Q2538" s="27"/>
      <c r="R2538" s="27"/>
      <c r="S2538" s="27"/>
    </row>
    <row r="2539" ht="15.75" customHeight="1">
      <c r="A2539" s="23">
        <v>43551.333333333336</v>
      </c>
      <c r="B2539" s="8" t="s">
        <v>6</v>
      </c>
      <c r="C2539" s="2">
        <f>if(isblank(B2539)=TRUE," ", IF(B2539='2. Metadata'!B$1,'2. Metadata'!B$5, if(B2539=#REF!,#REF!,if(B2539=#REF!,#REF!, if(B2539=#REF!,#REF!,if( B2539=#REF!,#REF!,if(B2539=#REF!,#REF!,if(B2539=#REF!,#REF!, if(B2539=#REF!,#REF!, if(B2539=#REF!,#REF!, if(B2539=#REF!,#REF!)))))))))))</f>
        <v>50.02315</v>
      </c>
      <c r="D2539" s="9">
        <f>if(isblank(B2539)=TRUE," ", IF(B2539='2. Metadata'!B$1,'2. Metadata'!B$6, if(B2539=#REF!,#REF!,if(B2539=#REF!,#REF!, if(B2539=#REF!,#REF!,if( B2539=#REF!,#REF!,if(B2539=#REF!,#REF!,if(B2539=#REF!,#REF!, if(B2539=#REF!,#REF!, if(B2539=#REF!,#REF!, if(B2539=#REF!,#REF!)))))))))))</f>
        <v>-114.91624</v>
      </c>
      <c r="E2539" s="24"/>
      <c r="F2539" s="25">
        <v>1.656</v>
      </c>
      <c r="G2539" s="2" t="str">
        <f>if(isblank(F2539)=TRUE," ",'2. Metadata'!B$14)</f>
        <v>degrees Celsius</v>
      </c>
      <c r="H2539" s="26"/>
      <c r="I2539" s="27"/>
      <c r="J2539" s="27"/>
      <c r="K2539" s="27"/>
      <c r="L2539" s="27"/>
      <c r="M2539" s="27"/>
      <c r="N2539" s="27"/>
      <c r="O2539" s="27"/>
      <c r="P2539" s="27"/>
      <c r="Q2539" s="27"/>
      <c r="R2539" s="27"/>
      <c r="S2539" s="27"/>
    </row>
    <row r="2540" ht="15.75" customHeight="1">
      <c r="A2540" s="23">
        <v>43551.375</v>
      </c>
      <c r="B2540" s="8" t="s">
        <v>6</v>
      </c>
      <c r="C2540" s="2">
        <f>if(isblank(B2540)=TRUE," ", IF(B2540='2. Metadata'!B$1,'2. Metadata'!B$5, if(B2540=#REF!,#REF!,if(B2540=#REF!,#REF!, if(B2540=#REF!,#REF!,if( B2540=#REF!,#REF!,if(B2540=#REF!,#REF!,if(B2540=#REF!,#REF!, if(B2540=#REF!,#REF!, if(B2540=#REF!,#REF!, if(B2540=#REF!,#REF!)))))))))))</f>
        <v>50.02315</v>
      </c>
      <c r="D2540" s="9">
        <f>if(isblank(B2540)=TRUE," ", IF(B2540='2. Metadata'!B$1,'2. Metadata'!B$6, if(B2540=#REF!,#REF!,if(B2540=#REF!,#REF!, if(B2540=#REF!,#REF!,if( B2540=#REF!,#REF!,if(B2540=#REF!,#REF!,if(B2540=#REF!,#REF!, if(B2540=#REF!,#REF!, if(B2540=#REF!,#REF!, if(B2540=#REF!,#REF!)))))))))))</f>
        <v>-114.91624</v>
      </c>
      <c r="E2540" s="24"/>
      <c r="F2540" s="25">
        <v>2.41</v>
      </c>
      <c r="G2540" s="2" t="str">
        <f>if(isblank(F2540)=TRUE," ",'2. Metadata'!B$14)</f>
        <v>degrees Celsius</v>
      </c>
      <c r="H2540" s="26"/>
      <c r="I2540" s="27"/>
      <c r="J2540" s="27"/>
      <c r="K2540" s="27"/>
      <c r="L2540" s="27"/>
      <c r="M2540" s="27"/>
      <c r="N2540" s="27"/>
      <c r="O2540" s="27"/>
      <c r="P2540" s="27"/>
      <c r="Q2540" s="27"/>
      <c r="R2540" s="27"/>
      <c r="S2540" s="27"/>
    </row>
    <row r="2541" ht="15.75" customHeight="1">
      <c r="A2541" s="23">
        <v>43551.416666666664</v>
      </c>
      <c r="B2541" s="8" t="s">
        <v>6</v>
      </c>
      <c r="C2541" s="2">
        <f>if(isblank(B2541)=TRUE," ", IF(B2541='2. Metadata'!B$1,'2. Metadata'!B$5, if(B2541=#REF!,#REF!,if(B2541=#REF!,#REF!, if(B2541=#REF!,#REF!,if( B2541=#REF!,#REF!,if(B2541=#REF!,#REF!,if(B2541=#REF!,#REF!, if(B2541=#REF!,#REF!, if(B2541=#REF!,#REF!, if(B2541=#REF!,#REF!)))))))))))</f>
        <v>50.02315</v>
      </c>
      <c r="D2541" s="9">
        <f>if(isblank(B2541)=TRUE," ", IF(B2541='2. Metadata'!B$1,'2. Metadata'!B$6, if(B2541=#REF!,#REF!,if(B2541=#REF!,#REF!, if(B2541=#REF!,#REF!,if( B2541=#REF!,#REF!,if(B2541=#REF!,#REF!,if(B2541=#REF!,#REF!, if(B2541=#REF!,#REF!, if(B2541=#REF!,#REF!, if(B2541=#REF!,#REF!)))))))))))</f>
        <v>-114.91624</v>
      </c>
      <c r="E2541" s="24"/>
      <c r="F2541" s="25">
        <v>2.943</v>
      </c>
      <c r="G2541" s="2" t="str">
        <f>if(isblank(F2541)=TRUE," ",'2. Metadata'!B$14)</f>
        <v>degrees Celsius</v>
      </c>
      <c r="H2541" s="26"/>
      <c r="I2541" s="27"/>
      <c r="J2541" s="27"/>
      <c r="K2541" s="27"/>
      <c r="L2541" s="27"/>
      <c r="M2541" s="27"/>
      <c r="N2541" s="27"/>
      <c r="O2541" s="27"/>
      <c r="P2541" s="27"/>
      <c r="Q2541" s="27"/>
      <c r="R2541" s="27"/>
      <c r="S2541" s="27"/>
    </row>
    <row r="2542" ht="15.75" customHeight="1">
      <c r="A2542" s="23">
        <v>43551.458333333336</v>
      </c>
      <c r="B2542" s="8" t="s">
        <v>6</v>
      </c>
      <c r="C2542" s="2">
        <f>if(isblank(B2542)=TRUE," ", IF(B2542='2. Metadata'!B$1,'2. Metadata'!B$5, if(B2542=#REF!,#REF!,if(B2542=#REF!,#REF!, if(B2542=#REF!,#REF!,if( B2542=#REF!,#REF!,if(B2542=#REF!,#REF!,if(B2542=#REF!,#REF!, if(B2542=#REF!,#REF!, if(B2542=#REF!,#REF!, if(B2542=#REF!,#REF!)))))))))))</f>
        <v>50.02315</v>
      </c>
      <c r="D2542" s="9">
        <f>if(isblank(B2542)=TRUE," ", IF(B2542='2. Metadata'!B$1,'2. Metadata'!B$6, if(B2542=#REF!,#REF!,if(B2542=#REF!,#REF!, if(B2542=#REF!,#REF!,if( B2542=#REF!,#REF!,if(B2542=#REF!,#REF!,if(B2542=#REF!,#REF!, if(B2542=#REF!,#REF!, if(B2542=#REF!,#REF!, if(B2542=#REF!,#REF!)))))))))))</f>
        <v>-114.91624</v>
      </c>
      <c r="E2542" s="24"/>
      <c r="F2542" s="25">
        <v>3.049</v>
      </c>
      <c r="G2542" s="2" t="str">
        <f>if(isblank(F2542)=TRUE," ",'2. Metadata'!B$14)</f>
        <v>degrees Celsius</v>
      </c>
      <c r="H2542" s="26"/>
      <c r="I2542" s="27"/>
      <c r="J2542" s="27"/>
      <c r="K2542" s="27"/>
      <c r="L2542" s="27"/>
      <c r="M2542" s="27"/>
      <c r="N2542" s="27"/>
      <c r="O2542" s="27"/>
      <c r="P2542" s="27"/>
      <c r="Q2542" s="27"/>
      <c r="R2542" s="27"/>
      <c r="S2542" s="27"/>
    </row>
    <row r="2543" ht="15.75" customHeight="1">
      <c r="A2543" s="23">
        <v>43551.5</v>
      </c>
      <c r="B2543" s="8" t="s">
        <v>6</v>
      </c>
      <c r="C2543" s="2">
        <f>if(isblank(B2543)=TRUE," ", IF(B2543='2. Metadata'!B$1,'2. Metadata'!B$5, if(B2543=#REF!,#REF!,if(B2543=#REF!,#REF!, if(B2543=#REF!,#REF!,if( B2543=#REF!,#REF!,if(B2543=#REF!,#REF!,if(B2543=#REF!,#REF!, if(B2543=#REF!,#REF!, if(B2543=#REF!,#REF!, if(B2543=#REF!,#REF!)))))))))))</f>
        <v>50.02315</v>
      </c>
      <c r="D2543" s="9">
        <f>if(isblank(B2543)=TRUE," ", IF(B2543='2. Metadata'!B$1,'2. Metadata'!B$6, if(B2543=#REF!,#REF!,if(B2543=#REF!,#REF!, if(B2543=#REF!,#REF!,if( B2543=#REF!,#REF!,if(B2543=#REF!,#REF!,if(B2543=#REF!,#REF!, if(B2543=#REF!,#REF!, if(B2543=#REF!,#REF!, if(B2543=#REF!,#REF!)))))))))))</f>
        <v>-114.91624</v>
      </c>
      <c r="E2543" s="24"/>
      <c r="F2543" s="25">
        <v>4.102</v>
      </c>
      <c r="G2543" s="2" t="str">
        <f>if(isblank(F2543)=TRUE," ",'2. Metadata'!B$14)</f>
        <v>degrees Celsius</v>
      </c>
      <c r="H2543" s="26"/>
      <c r="I2543" s="27"/>
      <c r="J2543" s="27"/>
      <c r="K2543" s="27"/>
      <c r="L2543" s="27"/>
      <c r="M2543" s="27"/>
      <c r="N2543" s="27"/>
      <c r="O2543" s="27"/>
      <c r="P2543" s="27"/>
      <c r="Q2543" s="27"/>
      <c r="R2543" s="27"/>
      <c r="S2543" s="27"/>
    </row>
    <row r="2544" ht="15.75" customHeight="1">
      <c r="A2544" s="23">
        <v>43551.541666666664</v>
      </c>
      <c r="B2544" s="8" t="s">
        <v>6</v>
      </c>
      <c r="C2544" s="2">
        <f>if(isblank(B2544)=TRUE," ", IF(B2544='2. Metadata'!B$1,'2. Metadata'!B$5, if(B2544=#REF!,#REF!,if(B2544=#REF!,#REF!, if(B2544=#REF!,#REF!,if( B2544=#REF!,#REF!,if(B2544=#REF!,#REF!,if(B2544=#REF!,#REF!, if(B2544=#REF!,#REF!, if(B2544=#REF!,#REF!, if(B2544=#REF!,#REF!)))))))))))</f>
        <v>50.02315</v>
      </c>
      <c r="D2544" s="9">
        <f>if(isblank(B2544)=TRUE," ", IF(B2544='2. Metadata'!B$1,'2. Metadata'!B$6, if(B2544=#REF!,#REF!,if(B2544=#REF!,#REF!, if(B2544=#REF!,#REF!,if( B2544=#REF!,#REF!,if(B2544=#REF!,#REF!,if(B2544=#REF!,#REF!, if(B2544=#REF!,#REF!, if(B2544=#REF!,#REF!, if(B2544=#REF!,#REF!)))))))))))</f>
        <v>-114.91624</v>
      </c>
      <c r="E2544" s="24"/>
      <c r="F2544" s="25">
        <v>3.788</v>
      </c>
      <c r="G2544" s="2" t="str">
        <f>if(isblank(F2544)=TRUE," ",'2. Metadata'!B$14)</f>
        <v>degrees Celsius</v>
      </c>
      <c r="H2544" s="26"/>
      <c r="I2544" s="27"/>
      <c r="J2544" s="27"/>
      <c r="K2544" s="27"/>
      <c r="L2544" s="27"/>
      <c r="M2544" s="27"/>
      <c r="N2544" s="27"/>
      <c r="O2544" s="27"/>
      <c r="P2544" s="27"/>
      <c r="Q2544" s="27"/>
      <c r="R2544" s="27"/>
      <c r="S2544" s="27"/>
    </row>
    <row r="2545" ht="15.75" customHeight="1">
      <c r="A2545" s="23">
        <v>43551.583333333336</v>
      </c>
      <c r="B2545" s="8" t="s">
        <v>6</v>
      </c>
      <c r="C2545" s="2">
        <f>if(isblank(B2545)=TRUE," ", IF(B2545='2. Metadata'!B$1,'2. Metadata'!B$5, if(B2545=#REF!,#REF!,if(B2545=#REF!,#REF!, if(B2545=#REF!,#REF!,if( B2545=#REF!,#REF!,if(B2545=#REF!,#REF!,if(B2545=#REF!,#REF!, if(B2545=#REF!,#REF!, if(B2545=#REF!,#REF!, if(B2545=#REF!,#REF!)))))))))))</f>
        <v>50.02315</v>
      </c>
      <c r="D2545" s="9">
        <f>if(isblank(B2545)=TRUE," ", IF(B2545='2. Metadata'!B$1,'2. Metadata'!B$6, if(B2545=#REF!,#REF!,if(B2545=#REF!,#REF!, if(B2545=#REF!,#REF!,if( B2545=#REF!,#REF!,if(B2545=#REF!,#REF!,if(B2545=#REF!,#REF!, if(B2545=#REF!,#REF!, if(B2545=#REF!,#REF!, if(B2545=#REF!,#REF!)))))))))))</f>
        <v>-114.91624</v>
      </c>
      <c r="E2545" s="24"/>
      <c r="F2545" s="25">
        <v>3.788</v>
      </c>
      <c r="G2545" s="2" t="str">
        <f>if(isblank(F2545)=TRUE," ",'2. Metadata'!B$14)</f>
        <v>degrees Celsius</v>
      </c>
      <c r="H2545" s="26"/>
      <c r="I2545" s="27"/>
      <c r="J2545" s="27"/>
      <c r="K2545" s="27"/>
      <c r="L2545" s="27"/>
      <c r="M2545" s="27"/>
      <c r="N2545" s="27"/>
      <c r="O2545" s="27"/>
      <c r="P2545" s="27"/>
      <c r="Q2545" s="27"/>
      <c r="R2545" s="27"/>
      <c r="S2545" s="27"/>
    </row>
    <row r="2546" ht="15.75" customHeight="1">
      <c r="A2546" s="23">
        <v>43551.625</v>
      </c>
      <c r="B2546" s="8" t="s">
        <v>6</v>
      </c>
      <c r="C2546" s="2">
        <f>if(isblank(B2546)=TRUE," ", IF(B2546='2. Metadata'!B$1,'2. Metadata'!B$5, if(B2546=#REF!,#REF!,if(B2546=#REF!,#REF!, if(B2546=#REF!,#REF!,if( B2546=#REF!,#REF!,if(B2546=#REF!,#REF!,if(B2546=#REF!,#REF!, if(B2546=#REF!,#REF!, if(B2546=#REF!,#REF!, if(B2546=#REF!,#REF!)))))))))))</f>
        <v>50.02315</v>
      </c>
      <c r="D2546" s="9">
        <f>if(isblank(B2546)=TRUE," ", IF(B2546='2. Metadata'!B$1,'2. Metadata'!B$6, if(B2546=#REF!,#REF!,if(B2546=#REF!,#REF!, if(B2546=#REF!,#REF!,if( B2546=#REF!,#REF!,if(B2546=#REF!,#REF!,if(B2546=#REF!,#REF!, if(B2546=#REF!,#REF!, if(B2546=#REF!,#REF!, if(B2546=#REF!,#REF!)))))))))))</f>
        <v>-114.91624</v>
      </c>
      <c r="E2546" s="24"/>
      <c r="F2546" s="25">
        <v>4.415</v>
      </c>
      <c r="G2546" s="2" t="str">
        <f>if(isblank(F2546)=TRUE," ",'2. Metadata'!B$14)</f>
        <v>degrees Celsius</v>
      </c>
      <c r="H2546" s="26"/>
      <c r="I2546" s="27"/>
      <c r="J2546" s="27"/>
      <c r="K2546" s="27"/>
      <c r="L2546" s="27"/>
      <c r="M2546" s="27"/>
      <c r="N2546" s="27"/>
      <c r="O2546" s="27"/>
      <c r="P2546" s="27"/>
      <c r="Q2546" s="27"/>
      <c r="R2546" s="27"/>
      <c r="S2546" s="27"/>
    </row>
    <row r="2547" ht="15.75" customHeight="1">
      <c r="A2547" s="23">
        <v>43551.666666666664</v>
      </c>
      <c r="B2547" s="8" t="s">
        <v>6</v>
      </c>
      <c r="C2547" s="2">
        <f>if(isblank(B2547)=TRUE," ", IF(B2547='2. Metadata'!B$1,'2. Metadata'!B$5, if(B2547=#REF!,#REF!,if(B2547=#REF!,#REF!, if(B2547=#REF!,#REF!,if( B2547=#REF!,#REF!,if(B2547=#REF!,#REF!,if(B2547=#REF!,#REF!, if(B2547=#REF!,#REF!, if(B2547=#REF!,#REF!, if(B2547=#REF!,#REF!)))))))))))</f>
        <v>50.02315</v>
      </c>
      <c r="D2547" s="9">
        <f>if(isblank(B2547)=TRUE," ", IF(B2547='2. Metadata'!B$1,'2. Metadata'!B$6, if(B2547=#REF!,#REF!,if(B2547=#REF!,#REF!, if(B2547=#REF!,#REF!,if( B2547=#REF!,#REF!,if(B2547=#REF!,#REF!,if(B2547=#REF!,#REF!, if(B2547=#REF!,#REF!, if(B2547=#REF!,#REF!, if(B2547=#REF!,#REF!)))))))))))</f>
        <v>-114.91624</v>
      </c>
      <c r="E2547" s="24"/>
      <c r="F2547" s="25">
        <v>4.102</v>
      </c>
      <c r="G2547" s="2" t="str">
        <f>if(isblank(F2547)=TRUE," ",'2. Metadata'!B$14)</f>
        <v>degrees Celsius</v>
      </c>
      <c r="H2547" s="26"/>
      <c r="I2547" s="27"/>
      <c r="J2547" s="27"/>
      <c r="K2547" s="27"/>
      <c r="L2547" s="27"/>
      <c r="M2547" s="27"/>
      <c r="N2547" s="27"/>
      <c r="O2547" s="27"/>
      <c r="P2547" s="27"/>
      <c r="Q2547" s="27"/>
      <c r="R2547" s="27"/>
      <c r="S2547" s="27"/>
    </row>
    <row r="2548" ht="15.75" customHeight="1">
      <c r="A2548" s="23">
        <v>43551.708333333336</v>
      </c>
      <c r="B2548" s="8" t="s">
        <v>6</v>
      </c>
      <c r="C2548" s="2">
        <f>if(isblank(B2548)=TRUE," ", IF(B2548='2. Metadata'!B$1,'2. Metadata'!B$5, if(B2548=#REF!,#REF!,if(B2548=#REF!,#REF!, if(B2548=#REF!,#REF!,if( B2548=#REF!,#REF!,if(B2548=#REF!,#REF!,if(B2548=#REF!,#REF!, if(B2548=#REF!,#REF!, if(B2548=#REF!,#REF!, if(B2548=#REF!,#REF!)))))))))))</f>
        <v>50.02315</v>
      </c>
      <c r="D2548" s="9">
        <f>if(isblank(B2548)=TRUE," ", IF(B2548='2. Metadata'!B$1,'2. Metadata'!B$6, if(B2548=#REF!,#REF!,if(B2548=#REF!,#REF!, if(B2548=#REF!,#REF!,if( B2548=#REF!,#REF!,if(B2548=#REF!,#REF!,if(B2548=#REF!,#REF!, if(B2548=#REF!,#REF!, if(B2548=#REF!,#REF!, if(B2548=#REF!,#REF!)))))))))))</f>
        <v>-114.91624</v>
      </c>
      <c r="E2548" s="24"/>
      <c r="F2548" s="25">
        <v>3.578</v>
      </c>
      <c r="G2548" s="2" t="str">
        <f>if(isblank(F2548)=TRUE," ",'2. Metadata'!B$14)</f>
        <v>degrees Celsius</v>
      </c>
      <c r="H2548" s="26"/>
      <c r="I2548" s="27"/>
      <c r="J2548" s="27"/>
      <c r="K2548" s="27"/>
      <c r="L2548" s="27"/>
      <c r="M2548" s="27"/>
      <c r="N2548" s="27"/>
      <c r="O2548" s="27"/>
      <c r="P2548" s="27"/>
      <c r="Q2548" s="27"/>
      <c r="R2548" s="27"/>
      <c r="S2548" s="27"/>
    </row>
    <row r="2549" ht="15.75" customHeight="1">
      <c r="A2549" s="23">
        <v>43551.75</v>
      </c>
      <c r="B2549" s="8" t="s">
        <v>6</v>
      </c>
      <c r="C2549" s="2">
        <f>if(isblank(B2549)=TRUE," ", IF(B2549='2. Metadata'!B$1,'2. Metadata'!B$5, if(B2549=#REF!,#REF!,if(B2549=#REF!,#REF!, if(B2549=#REF!,#REF!,if( B2549=#REF!,#REF!,if(B2549=#REF!,#REF!,if(B2549=#REF!,#REF!, if(B2549=#REF!,#REF!, if(B2549=#REF!,#REF!, if(B2549=#REF!,#REF!)))))))))))</f>
        <v>50.02315</v>
      </c>
      <c r="D2549" s="9">
        <f>if(isblank(B2549)=TRUE," ", IF(B2549='2. Metadata'!B$1,'2. Metadata'!B$6, if(B2549=#REF!,#REF!,if(B2549=#REF!,#REF!, if(B2549=#REF!,#REF!,if( B2549=#REF!,#REF!,if(B2549=#REF!,#REF!,if(B2549=#REF!,#REF!, if(B2549=#REF!,#REF!, if(B2549=#REF!,#REF!, if(B2549=#REF!,#REF!)))))))))))</f>
        <v>-114.91624</v>
      </c>
      <c r="E2549" s="24"/>
      <c r="F2549" s="25">
        <v>3.367</v>
      </c>
      <c r="G2549" s="2" t="str">
        <f>if(isblank(F2549)=TRUE," ",'2. Metadata'!B$14)</f>
        <v>degrees Celsius</v>
      </c>
      <c r="H2549" s="26"/>
      <c r="I2549" s="27"/>
      <c r="J2549" s="27"/>
      <c r="K2549" s="27"/>
      <c r="L2549" s="27"/>
      <c r="M2549" s="27"/>
      <c r="N2549" s="27"/>
      <c r="O2549" s="27"/>
      <c r="P2549" s="27"/>
      <c r="Q2549" s="27"/>
      <c r="R2549" s="27"/>
      <c r="S2549" s="27"/>
    </row>
    <row r="2550" ht="15.75" customHeight="1">
      <c r="A2550" s="23">
        <v>43551.791666666664</v>
      </c>
      <c r="B2550" s="8" t="s">
        <v>6</v>
      </c>
      <c r="C2550" s="2">
        <f>if(isblank(B2550)=TRUE," ", IF(B2550='2. Metadata'!B$1,'2. Metadata'!B$5, if(B2550=#REF!,#REF!,if(B2550=#REF!,#REF!, if(B2550=#REF!,#REF!,if( B2550=#REF!,#REF!,if(B2550=#REF!,#REF!,if(B2550=#REF!,#REF!, if(B2550=#REF!,#REF!, if(B2550=#REF!,#REF!, if(B2550=#REF!,#REF!)))))))))))</f>
        <v>50.02315</v>
      </c>
      <c r="D2550" s="9">
        <f>if(isblank(B2550)=TRUE," ", IF(B2550='2. Metadata'!B$1,'2. Metadata'!B$6, if(B2550=#REF!,#REF!,if(B2550=#REF!,#REF!, if(B2550=#REF!,#REF!,if( B2550=#REF!,#REF!,if(B2550=#REF!,#REF!,if(B2550=#REF!,#REF!, if(B2550=#REF!,#REF!, if(B2550=#REF!,#REF!, if(B2550=#REF!,#REF!)))))))))))</f>
        <v>-114.91624</v>
      </c>
      <c r="E2550" s="24"/>
      <c r="F2550" s="25">
        <v>3.049</v>
      </c>
      <c r="G2550" s="2" t="str">
        <f>if(isblank(F2550)=TRUE," ",'2. Metadata'!B$14)</f>
        <v>degrees Celsius</v>
      </c>
      <c r="H2550" s="26"/>
      <c r="I2550" s="27"/>
      <c r="J2550" s="27"/>
      <c r="K2550" s="27"/>
      <c r="L2550" s="27"/>
      <c r="M2550" s="27"/>
      <c r="N2550" s="27"/>
      <c r="O2550" s="27"/>
      <c r="P2550" s="27"/>
      <c r="Q2550" s="27"/>
      <c r="R2550" s="27"/>
      <c r="S2550" s="27"/>
    </row>
    <row r="2551" ht="15.75" customHeight="1">
      <c r="A2551" s="23">
        <v>43551.833333333336</v>
      </c>
      <c r="B2551" s="8" t="s">
        <v>6</v>
      </c>
      <c r="C2551" s="2">
        <f>if(isblank(B2551)=TRUE," ", IF(B2551='2. Metadata'!B$1,'2. Metadata'!B$5, if(B2551=#REF!,#REF!,if(B2551=#REF!,#REF!, if(B2551=#REF!,#REF!,if( B2551=#REF!,#REF!,if(B2551=#REF!,#REF!,if(B2551=#REF!,#REF!, if(B2551=#REF!,#REF!, if(B2551=#REF!,#REF!, if(B2551=#REF!,#REF!)))))))))))</f>
        <v>50.02315</v>
      </c>
      <c r="D2551" s="9">
        <f>if(isblank(B2551)=TRUE," ", IF(B2551='2. Metadata'!B$1,'2. Metadata'!B$6, if(B2551=#REF!,#REF!,if(B2551=#REF!,#REF!, if(B2551=#REF!,#REF!,if( B2551=#REF!,#REF!,if(B2551=#REF!,#REF!,if(B2551=#REF!,#REF!, if(B2551=#REF!,#REF!, if(B2551=#REF!,#REF!, if(B2551=#REF!,#REF!)))))))))))</f>
        <v>-114.91624</v>
      </c>
      <c r="E2551" s="24"/>
      <c r="F2551" s="25">
        <v>2.943</v>
      </c>
      <c r="G2551" s="2" t="str">
        <f>if(isblank(F2551)=TRUE," ",'2. Metadata'!B$14)</f>
        <v>degrees Celsius</v>
      </c>
      <c r="H2551" s="26"/>
      <c r="I2551" s="27"/>
      <c r="J2551" s="27"/>
      <c r="K2551" s="27"/>
      <c r="L2551" s="27"/>
      <c r="M2551" s="27"/>
      <c r="N2551" s="27"/>
      <c r="O2551" s="27"/>
      <c r="P2551" s="27"/>
      <c r="Q2551" s="27"/>
      <c r="R2551" s="27"/>
      <c r="S2551" s="27"/>
    </row>
    <row r="2552" ht="15.75" customHeight="1">
      <c r="A2552" s="23">
        <v>43551.875</v>
      </c>
      <c r="B2552" s="8" t="s">
        <v>6</v>
      </c>
      <c r="C2552" s="2">
        <f>if(isblank(B2552)=TRUE," ", IF(B2552='2. Metadata'!B$1,'2. Metadata'!B$5, if(B2552=#REF!,#REF!,if(B2552=#REF!,#REF!, if(B2552=#REF!,#REF!,if( B2552=#REF!,#REF!,if(B2552=#REF!,#REF!,if(B2552=#REF!,#REF!, if(B2552=#REF!,#REF!, if(B2552=#REF!,#REF!, if(B2552=#REF!,#REF!)))))))))))</f>
        <v>50.02315</v>
      </c>
      <c r="D2552" s="9">
        <f>if(isblank(B2552)=TRUE," ", IF(B2552='2. Metadata'!B$1,'2. Metadata'!B$6, if(B2552=#REF!,#REF!,if(B2552=#REF!,#REF!, if(B2552=#REF!,#REF!,if( B2552=#REF!,#REF!,if(B2552=#REF!,#REF!,if(B2552=#REF!,#REF!, if(B2552=#REF!,#REF!, if(B2552=#REF!,#REF!, if(B2552=#REF!,#REF!)))))))))))</f>
        <v>-114.91624</v>
      </c>
      <c r="E2552" s="24"/>
      <c r="F2552" s="25">
        <v>2.837</v>
      </c>
      <c r="G2552" s="2" t="str">
        <f>if(isblank(F2552)=TRUE," ",'2. Metadata'!B$14)</f>
        <v>degrees Celsius</v>
      </c>
      <c r="H2552" s="26"/>
      <c r="I2552" s="27"/>
      <c r="J2552" s="27"/>
      <c r="K2552" s="27"/>
      <c r="L2552" s="27"/>
      <c r="M2552" s="27"/>
      <c r="N2552" s="27"/>
      <c r="O2552" s="27"/>
      <c r="P2552" s="27"/>
      <c r="Q2552" s="27"/>
      <c r="R2552" s="27"/>
      <c r="S2552" s="27"/>
    </row>
    <row r="2553" ht="15.75" customHeight="1">
      <c r="A2553" s="23">
        <v>43551.916666666664</v>
      </c>
      <c r="B2553" s="8" t="s">
        <v>6</v>
      </c>
      <c r="C2553" s="2">
        <f>if(isblank(B2553)=TRUE," ", IF(B2553='2. Metadata'!B$1,'2. Metadata'!B$5, if(B2553=#REF!,#REF!,if(B2553=#REF!,#REF!, if(B2553=#REF!,#REF!,if( B2553=#REF!,#REF!,if(B2553=#REF!,#REF!,if(B2553=#REF!,#REF!, if(B2553=#REF!,#REF!, if(B2553=#REF!,#REF!, if(B2553=#REF!,#REF!)))))))))))</f>
        <v>50.02315</v>
      </c>
      <c r="D2553" s="9">
        <f>if(isblank(B2553)=TRUE," ", IF(B2553='2. Metadata'!B$1,'2. Metadata'!B$6, if(B2553=#REF!,#REF!,if(B2553=#REF!,#REF!, if(B2553=#REF!,#REF!,if( B2553=#REF!,#REF!,if(B2553=#REF!,#REF!,if(B2553=#REF!,#REF!, if(B2553=#REF!,#REF!, if(B2553=#REF!,#REF!, if(B2553=#REF!,#REF!)))))))))))</f>
        <v>-114.91624</v>
      </c>
      <c r="E2553" s="24"/>
      <c r="F2553" s="25">
        <v>2.73</v>
      </c>
      <c r="G2553" s="2" t="str">
        <f>if(isblank(F2553)=TRUE," ",'2. Metadata'!B$14)</f>
        <v>degrees Celsius</v>
      </c>
      <c r="H2553" s="26"/>
      <c r="I2553" s="27"/>
      <c r="J2553" s="27"/>
      <c r="K2553" s="27"/>
      <c r="L2553" s="27"/>
      <c r="M2553" s="27"/>
      <c r="N2553" s="27"/>
      <c r="O2553" s="27"/>
      <c r="P2553" s="27"/>
      <c r="Q2553" s="27"/>
      <c r="R2553" s="27"/>
      <c r="S2553" s="27"/>
    </row>
    <row r="2554" ht="15.75" customHeight="1">
      <c r="A2554" s="23">
        <v>43551.958333333336</v>
      </c>
      <c r="B2554" s="8" t="s">
        <v>6</v>
      </c>
      <c r="C2554" s="2">
        <f>if(isblank(B2554)=TRUE," ", IF(B2554='2. Metadata'!B$1,'2. Metadata'!B$5, if(B2554=#REF!,#REF!,if(B2554=#REF!,#REF!, if(B2554=#REF!,#REF!,if( B2554=#REF!,#REF!,if(B2554=#REF!,#REF!,if(B2554=#REF!,#REF!, if(B2554=#REF!,#REF!, if(B2554=#REF!,#REF!, if(B2554=#REF!,#REF!)))))))))))</f>
        <v>50.02315</v>
      </c>
      <c r="D2554" s="9">
        <f>if(isblank(B2554)=TRUE," ", IF(B2554='2. Metadata'!B$1,'2. Metadata'!B$6, if(B2554=#REF!,#REF!,if(B2554=#REF!,#REF!, if(B2554=#REF!,#REF!,if( B2554=#REF!,#REF!,if(B2554=#REF!,#REF!,if(B2554=#REF!,#REF!, if(B2554=#REF!,#REF!, if(B2554=#REF!,#REF!, if(B2554=#REF!,#REF!)))))))))))</f>
        <v>-114.91624</v>
      </c>
      <c r="E2554" s="24"/>
      <c r="F2554" s="25">
        <v>2.624</v>
      </c>
      <c r="G2554" s="2" t="str">
        <f>if(isblank(F2554)=TRUE," ",'2. Metadata'!B$14)</f>
        <v>degrees Celsius</v>
      </c>
      <c r="H2554" s="26"/>
      <c r="I2554" s="27"/>
      <c r="J2554" s="27"/>
      <c r="K2554" s="27"/>
      <c r="L2554" s="27"/>
      <c r="M2554" s="27"/>
      <c r="N2554" s="27"/>
      <c r="O2554" s="27"/>
      <c r="P2554" s="27"/>
      <c r="Q2554" s="27"/>
      <c r="R2554" s="27"/>
      <c r="S2554" s="27"/>
    </row>
    <row r="2555" ht="15.75" customHeight="1">
      <c r="A2555" s="23">
        <v>43552.0</v>
      </c>
      <c r="B2555" s="8" t="s">
        <v>6</v>
      </c>
      <c r="C2555" s="2">
        <f>if(isblank(B2555)=TRUE," ", IF(B2555='2. Metadata'!B$1,'2. Metadata'!B$5, if(B2555=#REF!,#REF!,if(B2555=#REF!,#REF!, if(B2555=#REF!,#REF!,if( B2555=#REF!,#REF!,if(B2555=#REF!,#REF!,if(B2555=#REF!,#REF!, if(B2555=#REF!,#REF!, if(B2555=#REF!,#REF!, if(B2555=#REF!,#REF!)))))))))))</f>
        <v>50.02315</v>
      </c>
      <c r="D2555" s="9">
        <f>if(isblank(B2555)=TRUE," ", IF(B2555='2. Metadata'!B$1,'2. Metadata'!B$6, if(B2555=#REF!,#REF!,if(B2555=#REF!,#REF!, if(B2555=#REF!,#REF!,if( B2555=#REF!,#REF!,if(B2555=#REF!,#REF!,if(B2555=#REF!,#REF!, if(B2555=#REF!,#REF!, if(B2555=#REF!,#REF!, if(B2555=#REF!,#REF!)))))))))))</f>
        <v>-114.91624</v>
      </c>
      <c r="E2555" s="24"/>
      <c r="F2555" s="25">
        <v>2.624</v>
      </c>
      <c r="G2555" s="2" t="str">
        <f>if(isblank(F2555)=TRUE," ",'2. Metadata'!B$14)</f>
        <v>degrees Celsius</v>
      </c>
      <c r="H2555" s="26"/>
      <c r="I2555" s="27"/>
      <c r="J2555" s="27"/>
      <c r="K2555" s="27"/>
      <c r="L2555" s="27"/>
      <c r="M2555" s="27"/>
      <c r="N2555" s="27"/>
      <c r="O2555" s="27"/>
      <c r="P2555" s="27"/>
      <c r="Q2555" s="27"/>
      <c r="R2555" s="27"/>
      <c r="S2555" s="27"/>
    </row>
    <row r="2556" ht="15.75" customHeight="1">
      <c r="A2556" s="23">
        <v>43552.041666666664</v>
      </c>
      <c r="B2556" s="8" t="s">
        <v>6</v>
      </c>
      <c r="C2556" s="2">
        <f>if(isblank(B2556)=TRUE," ", IF(B2556='2. Metadata'!B$1,'2. Metadata'!B$5, if(B2556=#REF!,#REF!,if(B2556=#REF!,#REF!, if(B2556=#REF!,#REF!,if( B2556=#REF!,#REF!,if(B2556=#REF!,#REF!,if(B2556=#REF!,#REF!, if(B2556=#REF!,#REF!, if(B2556=#REF!,#REF!, if(B2556=#REF!,#REF!)))))))))))</f>
        <v>50.02315</v>
      </c>
      <c r="D2556" s="9">
        <f>if(isblank(B2556)=TRUE," ", IF(B2556='2. Metadata'!B$1,'2. Metadata'!B$6, if(B2556=#REF!,#REF!,if(B2556=#REF!,#REF!, if(B2556=#REF!,#REF!,if( B2556=#REF!,#REF!,if(B2556=#REF!,#REF!,if(B2556=#REF!,#REF!, if(B2556=#REF!,#REF!, if(B2556=#REF!,#REF!, if(B2556=#REF!,#REF!)))))))))))</f>
        <v>-114.91624</v>
      </c>
      <c r="E2556" s="24"/>
      <c r="F2556" s="25">
        <v>2.624</v>
      </c>
      <c r="G2556" s="2" t="str">
        <f>if(isblank(F2556)=TRUE," ",'2. Metadata'!B$14)</f>
        <v>degrees Celsius</v>
      </c>
      <c r="H2556" s="26"/>
      <c r="I2556" s="27"/>
      <c r="J2556" s="27"/>
      <c r="K2556" s="27"/>
      <c r="L2556" s="27"/>
      <c r="M2556" s="27"/>
      <c r="N2556" s="27"/>
      <c r="O2556" s="27"/>
      <c r="P2556" s="27"/>
      <c r="Q2556" s="27"/>
      <c r="R2556" s="27"/>
      <c r="S2556" s="27"/>
    </row>
    <row r="2557" ht="15.75" customHeight="1">
      <c r="A2557" s="23">
        <v>43552.083333333336</v>
      </c>
      <c r="B2557" s="8" t="s">
        <v>6</v>
      </c>
      <c r="C2557" s="2">
        <f>if(isblank(B2557)=TRUE," ", IF(B2557='2. Metadata'!B$1,'2. Metadata'!B$5, if(B2557=#REF!,#REF!,if(B2557=#REF!,#REF!, if(B2557=#REF!,#REF!,if( B2557=#REF!,#REF!,if(B2557=#REF!,#REF!,if(B2557=#REF!,#REF!, if(B2557=#REF!,#REF!, if(B2557=#REF!,#REF!, if(B2557=#REF!,#REF!)))))))))))</f>
        <v>50.02315</v>
      </c>
      <c r="D2557" s="9">
        <f>if(isblank(B2557)=TRUE," ", IF(B2557='2. Metadata'!B$1,'2. Metadata'!B$6, if(B2557=#REF!,#REF!,if(B2557=#REF!,#REF!, if(B2557=#REF!,#REF!,if( B2557=#REF!,#REF!,if(B2557=#REF!,#REF!,if(B2557=#REF!,#REF!, if(B2557=#REF!,#REF!, if(B2557=#REF!,#REF!, if(B2557=#REF!,#REF!)))))))))))</f>
        <v>-114.91624</v>
      </c>
      <c r="E2557" s="24"/>
      <c r="F2557" s="25">
        <v>2.624</v>
      </c>
      <c r="G2557" s="2" t="str">
        <f>if(isblank(F2557)=TRUE," ",'2. Metadata'!B$14)</f>
        <v>degrees Celsius</v>
      </c>
      <c r="H2557" s="26"/>
      <c r="I2557" s="27"/>
      <c r="J2557" s="27"/>
      <c r="K2557" s="27"/>
      <c r="L2557" s="27"/>
      <c r="M2557" s="27"/>
      <c r="N2557" s="27"/>
      <c r="O2557" s="27"/>
      <c r="P2557" s="27"/>
      <c r="Q2557" s="27"/>
      <c r="R2557" s="27"/>
      <c r="S2557" s="27"/>
    </row>
    <row r="2558" ht="15.75" customHeight="1">
      <c r="A2558" s="23">
        <v>43552.125</v>
      </c>
      <c r="B2558" s="8" t="s">
        <v>6</v>
      </c>
      <c r="C2558" s="2">
        <f>if(isblank(B2558)=TRUE," ", IF(B2558='2. Metadata'!B$1,'2. Metadata'!B$5, if(B2558=#REF!,#REF!,if(B2558=#REF!,#REF!, if(B2558=#REF!,#REF!,if( B2558=#REF!,#REF!,if(B2558=#REF!,#REF!,if(B2558=#REF!,#REF!, if(B2558=#REF!,#REF!, if(B2558=#REF!,#REF!, if(B2558=#REF!,#REF!)))))))))))</f>
        <v>50.02315</v>
      </c>
      <c r="D2558" s="9">
        <f>if(isblank(B2558)=TRUE," ", IF(B2558='2. Metadata'!B$1,'2. Metadata'!B$6, if(B2558=#REF!,#REF!,if(B2558=#REF!,#REF!, if(B2558=#REF!,#REF!,if( B2558=#REF!,#REF!,if(B2558=#REF!,#REF!,if(B2558=#REF!,#REF!, if(B2558=#REF!,#REF!, if(B2558=#REF!,#REF!, if(B2558=#REF!,#REF!)))))))))))</f>
        <v>-114.91624</v>
      </c>
      <c r="E2558" s="24"/>
      <c r="F2558" s="25">
        <v>2.624</v>
      </c>
      <c r="G2558" s="2" t="str">
        <f>if(isblank(F2558)=TRUE," ",'2. Metadata'!B$14)</f>
        <v>degrees Celsius</v>
      </c>
      <c r="H2558" s="26"/>
      <c r="I2558" s="27"/>
      <c r="J2558" s="27"/>
      <c r="K2558" s="27"/>
      <c r="L2558" s="27"/>
      <c r="M2558" s="27"/>
      <c r="N2558" s="27"/>
      <c r="O2558" s="27"/>
      <c r="P2558" s="27"/>
      <c r="Q2558" s="27"/>
      <c r="R2558" s="27"/>
      <c r="S2558" s="27"/>
    </row>
    <row r="2559" ht="15.75" customHeight="1">
      <c r="A2559" s="23">
        <v>43552.166666666664</v>
      </c>
      <c r="B2559" s="8" t="s">
        <v>6</v>
      </c>
      <c r="C2559" s="2">
        <f>if(isblank(B2559)=TRUE," ", IF(B2559='2. Metadata'!B$1,'2. Metadata'!B$5, if(B2559=#REF!,#REF!,if(B2559=#REF!,#REF!, if(B2559=#REF!,#REF!,if( B2559=#REF!,#REF!,if(B2559=#REF!,#REF!,if(B2559=#REF!,#REF!, if(B2559=#REF!,#REF!, if(B2559=#REF!,#REF!, if(B2559=#REF!,#REF!)))))))))))</f>
        <v>50.02315</v>
      </c>
      <c r="D2559" s="9">
        <f>if(isblank(B2559)=TRUE," ", IF(B2559='2. Metadata'!B$1,'2. Metadata'!B$6, if(B2559=#REF!,#REF!,if(B2559=#REF!,#REF!, if(B2559=#REF!,#REF!,if( B2559=#REF!,#REF!,if(B2559=#REF!,#REF!,if(B2559=#REF!,#REF!, if(B2559=#REF!,#REF!, if(B2559=#REF!,#REF!, if(B2559=#REF!,#REF!)))))))))))</f>
        <v>-114.91624</v>
      </c>
      <c r="E2559" s="24"/>
      <c r="F2559" s="25">
        <v>2.517</v>
      </c>
      <c r="G2559" s="2" t="str">
        <f>if(isblank(F2559)=TRUE," ",'2. Metadata'!B$14)</f>
        <v>degrees Celsius</v>
      </c>
      <c r="H2559" s="26"/>
      <c r="I2559" s="27"/>
      <c r="J2559" s="27"/>
      <c r="K2559" s="27"/>
      <c r="L2559" s="27"/>
      <c r="M2559" s="27"/>
      <c r="N2559" s="27"/>
      <c r="O2559" s="27"/>
      <c r="P2559" s="27"/>
      <c r="Q2559" s="27"/>
      <c r="R2559" s="27"/>
      <c r="S2559" s="27"/>
    </row>
    <row r="2560" ht="15.75" customHeight="1">
      <c r="A2560" s="23">
        <v>43552.208333333336</v>
      </c>
      <c r="B2560" s="8" t="s">
        <v>6</v>
      </c>
      <c r="C2560" s="2">
        <f>if(isblank(B2560)=TRUE," ", IF(B2560='2. Metadata'!B$1,'2. Metadata'!B$5, if(B2560=#REF!,#REF!,if(B2560=#REF!,#REF!, if(B2560=#REF!,#REF!,if( B2560=#REF!,#REF!,if(B2560=#REF!,#REF!,if(B2560=#REF!,#REF!, if(B2560=#REF!,#REF!, if(B2560=#REF!,#REF!, if(B2560=#REF!,#REF!)))))))))))</f>
        <v>50.02315</v>
      </c>
      <c r="D2560" s="9">
        <f>if(isblank(B2560)=TRUE," ", IF(B2560='2. Metadata'!B$1,'2. Metadata'!B$6, if(B2560=#REF!,#REF!,if(B2560=#REF!,#REF!, if(B2560=#REF!,#REF!,if( B2560=#REF!,#REF!,if(B2560=#REF!,#REF!,if(B2560=#REF!,#REF!, if(B2560=#REF!,#REF!, if(B2560=#REF!,#REF!, if(B2560=#REF!,#REF!)))))))))))</f>
        <v>-114.91624</v>
      </c>
      <c r="E2560" s="24"/>
      <c r="F2560" s="25">
        <v>2.517</v>
      </c>
      <c r="G2560" s="2" t="str">
        <f>if(isblank(F2560)=TRUE," ",'2. Metadata'!B$14)</f>
        <v>degrees Celsius</v>
      </c>
      <c r="H2560" s="26"/>
      <c r="I2560" s="27"/>
      <c r="J2560" s="27"/>
      <c r="K2560" s="27"/>
      <c r="L2560" s="27"/>
      <c r="M2560" s="27"/>
      <c r="N2560" s="27"/>
      <c r="O2560" s="27"/>
      <c r="P2560" s="27"/>
      <c r="Q2560" s="27"/>
      <c r="R2560" s="27"/>
      <c r="S2560" s="27"/>
    </row>
    <row r="2561" ht="15.75" customHeight="1">
      <c r="A2561" s="23">
        <v>43552.25</v>
      </c>
      <c r="B2561" s="8" t="s">
        <v>6</v>
      </c>
      <c r="C2561" s="2">
        <f>if(isblank(B2561)=TRUE," ", IF(B2561='2. Metadata'!B$1,'2. Metadata'!B$5, if(B2561=#REF!,#REF!,if(B2561=#REF!,#REF!, if(B2561=#REF!,#REF!,if( B2561=#REF!,#REF!,if(B2561=#REF!,#REF!,if(B2561=#REF!,#REF!, if(B2561=#REF!,#REF!, if(B2561=#REF!,#REF!, if(B2561=#REF!,#REF!)))))))))))</f>
        <v>50.02315</v>
      </c>
      <c r="D2561" s="9">
        <f>if(isblank(B2561)=TRUE," ", IF(B2561='2. Metadata'!B$1,'2. Metadata'!B$6, if(B2561=#REF!,#REF!,if(B2561=#REF!,#REF!, if(B2561=#REF!,#REF!,if( B2561=#REF!,#REF!,if(B2561=#REF!,#REF!,if(B2561=#REF!,#REF!, if(B2561=#REF!,#REF!, if(B2561=#REF!,#REF!, if(B2561=#REF!,#REF!)))))))))))</f>
        <v>-114.91624</v>
      </c>
      <c r="E2561" s="24"/>
      <c r="F2561" s="25">
        <v>2.517</v>
      </c>
      <c r="G2561" s="2" t="str">
        <f>if(isblank(F2561)=TRUE," ",'2. Metadata'!B$14)</f>
        <v>degrees Celsius</v>
      </c>
      <c r="H2561" s="26"/>
      <c r="I2561" s="27"/>
      <c r="J2561" s="27"/>
      <c r="K2561" s="27"/>
      <c r="L2561" s="27"/>
      <c r="M2561" s="27"/>
      <c r="N2561" s="27"/>
      <c r="O2561" s="27"/>
      <c r="P2561" s="27"/>
      <c r="Q2561" s="27"/>
      <c r="R2561" s="27"/>
      <c r="S2561" s="27"/>
    </row>
    <row r="2562" ht="15.75" customHeight="1">
      <c r="A2562" s="23">
        <v>43552.291666666664</v>
      </c>
      <c r="B2562" s="8" t="s">
        <v>6</v>
      </c>
      <c r="C2562" s="2">
        <f>if(isblank(B2562)=TRUE," ", IF(B2562='2. Metadata'!B$1,'2. Metadata'!B$5, if(B2562=#REF!,#REF!,if(B2562=#REF!,#REF!, if(B2562=#REF!,#REF!,if( B2562=#REF!,#REF!,if(B2562=#REF!,#REF!,if(B2562=#REF!,#REF!, if(B2562=#REF!,#REF!, if(B2562=#REF!,#REF!, if(B2562=#REF!,#REF!)))))))))))</f>
        <v>50.02315</v>
      </c>
      <c r="D2562" s="9">
        <f>if(isblank(B2562)=TRUE," ", IF(B2562='2. Metadata'!B$1,'2. Metadata'!B$6, if(B2562=#REF!,#REF!,if(B2562=#REF!,#REF!, if(B2562=#REF!,#REF!,if( B2562=#REF!,#REF!,if(B2562=#REF!,#REF!,if(B2562=#REF!,#REF!, if(B2562=#REF!,#REF!, if(B2562=#REF!,#REF!, if(B2562=#REF!,#REF!)))))))))))</f>
        <v>-114.91624</v>
      </c>
      <c r="E2562" s="24"/>
      <c r="F2562" s="25">
        <v>2.517</v>
      </c>
      <c r="G2562" s="2" t="str">
        <f>if(isblank(F2562)=TRUE," ",'2. Metadata'!B$14)</f>
        <v>degrees Celsius</v>
      </c>
      <c r="H2562" s="26"/>
      <c r="I2562" s="27"/>
      <c r="J2562" s="27"/>
      <c r="K2562" s="27"/>
      <c r="L2562" s="27"/>
      <c r="M2562" s="27"/>
      <c r="N2562" s="27"/>
      <c r="O2562" s="27"/>
      <c r="P2562" s="27"/>
      <c r="Q2562" s="27"/>
      <c r="R2562" s="27"/>
      <c r="S2562" s="27"/>
    </row>
    <row r="2563" ht="15.75" customHeight="1">
      <c r="A2563" s="23">
        <v>43552.333333333336</v>
      </c>
      <c r="B2563" s="8" t="s">
        <v>6</v>
      </c>
      <c r="C2563" s="2">
        <f>if(isblank(B2563)=TRUE," ", IF(B2563='2. Metadata'!B$1,'2. Metadata'!B$5, if(B2563=#REF!,#REF!,if(B2563=#REF!,#REF!, if(B2563=#REF!,#REF!,if( B2563=#REF!,#REF!,if(B2563=#REF!,#REF!,if(B2563=#REF!,#REF!, if(B2563=#REF!,#REF!, if(B2563=#REF!,#REF!, if(B2563=#REF!,#REF!)))))))))))</f>
        <v>50.02315</v>
      </c>
      <c r="D2563" s="9">
        <f>if(isblank(B2563)=TRUE," ", IF(B2563='2. Metadata'!B$1,'2. Metadata'!B$6, if(B2563=#REF!,#REF!,if(B2563=#REF!,#REF!, if(B2563=#REF!,#REF!,if( B2563=#REF!,#REF!,if(B2563=#REF!,#REF!,if(B2563=#REF!,#REF!, if(B2563=#REF!,#REF!, if(B2563=#REF!,#REF!, if(B2563=#REF!,#REF!)))))))))))</f>
        <v>-114.91624</v>
      </c>
      <c r="E2563" s="24"/>
      <c r="F2563" s="25">
        <v>2.624</v>
      </c>
      <c r="G2563" s="2" t="str">
        <f>if(isblank(F2563)=TRUE," ",'2. Metadata'!B$14)</f>
        <v>degrees Celsius</v>
      </c>
      <c r="H2563" s="26"/>
      <c r="I2563" s="27"/>
      <c r="J2563" s="27"/>
      <c r="K2563" s="27"/>
      <c r="L2563" s="27"/>
      <c r="M2563" s="27"/>
      <c r="N2563" s="27"/>
      <c r="O2563" s="27"/>
      <c r="P2563" s="27"/>
      <c r="Q2563" s="27"/>
      <c r="R2563" s="27"/>
      <c r="S2563" s="27"/>
    </row>
    <row r="2564" ht="15.75" customHeight="1">
      <c r="A2564" s="23">
        <v>43552.375</v>
      </c>
      <c r="B2564" s="8" t="s">
        <v>6</v>
      </c>
      <c r="C2564" s="2">
        <f>if(isblank(B2564)=TRUE," ", IF(B2564='2. Metadata'!B$1,'2. Metadata'!B$5, if(B2564=#REF!,#REF!,if(B2564=#REF!,#REF!, if(B2564=#REF!,#REF!,if( B2564=#REF!,#REF!,if(B2564=#REF!,#REF!,if(B2564=#REF!,#REF!, if(B2564=#REF!,#REF!, if(B2564=#REF!,#REF!, if(B2564=#REF!,#REF!)))))))))))</f>
        <v>50.02315</v>
      </c>
      <c r="D2564" s="9">
        <f>if(isblank(B2564)=TRUE," ", IF(B2564='2. Metadata'!B$1,'2. Metadata'!B$6, if(B2564=#REF!,#REF!,if(B2564=#REF!,#REF!, if(B2564=#REF!,#REF!,if( B2564=#REF!,#REF!,if(B2564=#REF!,#REF!,if(B2564=#REF!,#REF!, if(B2564=#REF!,#REF!, if(B2564=#REF!,#REF!, if(B2564=#REF!,#REF!)))))))))))</f>
        <v>-114.91624</v>
      </c>
      <c r="E2564" s="24"/>
      <c r="F2564" s="25">
        <v>2.837</v>
      </c>
      <c r="G2564" s="2" t="str">
        <f>if(isblank(F2564)=TRUE," ",'2. Metadata'!B$14)</f>
        <v>degrees Celsius</v>
      </c>
      <c r="H2564" s="26"/>
      <c r="I2564" s="27"/>
      <c r="J2564" s="27"/>
      <c r="K2564" s="27"/>
      <c r="L2564" s="27"/>
      <c r="M2564" s="27"/>
      <c r="N2564" s="27"/>
      <c r="O2564" s="27"/>
      <c r="P2564" s="27"/>
      <c r="Q2564" s="27"/>
      <c r="R2564" s="27"/>
      <c r="S2564" s="27"/>
    </row>
    <row r="2565" ht="15.75" customHeight="1">
      <c r="A2565" s="23">
        <v>43552.416666666664</v>
      </c>
      <c r="B2565" s="8" t="s">
        <v>6</v>
      </c>
      <c r="C2565" s="2">
        <f>if(isblank(B2565)=TRUE," ", IF(B2565='2. Metadata'!B$1,'2. Metadata'!B$5, if(B2565=#REF!,#REF!,if(B2565=#REF!,#REF!, if(B2565=#REF!,#REF!,if( B2565=#REF!,#REF!,if(B2565=#REF!,#REF!,if(B2565=#REF!,#REF!, if(B2565=#REF!,#REF!, if(B2565=#REF!,#REF!, if(B2565=#REF!,#REF!)))))))))))</f>
        <v>50.02315</v>
      </c>
      <c r="D2565" s="9">
        <f>if(isblank(B2565)=TRUE," ", IF(B2565='2. Metadata'!B$1,'2. Metadata'!B$6, if(B2565=#REF!,#REF!,if(B2565=#REF!,#REF!, if(B2565=#REF!,#REF!,if( B2565=#REF!,#REF!,if(B2565=#REF!,#REF!,if(B2565=#REF!,#REF!, if(B2565=#REF!,#REF!, if(B2565=#REF!,#REF!, if(B2565=#REF!,#REF!)))))))))))</f>
        <v>-114.91624</v>
      </c>
      <c r="E2565" s="24"/>
      <c r="F2565" s="25">
        <v>3.155</v>
      </c>
      <c r="G2565" s="2" t="str">
        <f>if(isblank(F2565)=TRUE," ",'2. Metadata'!B$14)</f>
        <v>degrees Celsius</v>
      </c>
      <c r="H2565" s="26"/>
      <c r="I2565" s="27"/>
      <c r="J2565" s="27"/>
      <c r="K2565" s="27"/>
      <c r="L2565" s="27"/>
      <c r="M2565" s="27"/>
      <c r="N2565" s="27"/>
      <c r="O2565" s="27"/>
      <c r="P2565" s="27"/>
      <c r="Q2565" s="27"/>
      <c r="R2565" s="27"/>
      <c r="S2565" s="27"/>
    </row>
    <row r="2566" ht="15.75" customHeight="1">
      <c r="A2566" s="23">
        <v>43552.458333333336</v>
      </c>
      <c r="B2566" s="8" t="s">
        <v>6</v>
      </c>
      <c r="C2566" s="2">
        <f>if(isblank(B2566)=TRUE," ", IF(B2566='2. Metadata'!B$1,'2. Metadata'!B$5, if(B2566=#REF!,#REF!,if(B2566=#REF!,#REF!, if(B2566=#REF!,#REF!,if( B2566=#REF!,#REF!,if(B2566=#REF!,#REF!,if(B2566=#REF!,#REF!, if(B2566=#REF!,#REF!, if(B2566=#REF!,#REF!, if(B2566=#REF!,#REF!)))))))))))</f>
        <v>50.02315</v>
      </c>
      <c r="D2566" s="9">
        <f>if(isblank(B2566)=TRUE," ", IF(B2566='2. Metadata'!B$1,'2. Metadata'!B$6, if(B2566=#REF!,#REF!,if(B2566=#REF!,#REF!, if(B2566=#REF!,#REF!,if( B2566=#REF!,#REF!,if(B2566=#REF!,#REF!,if(B2566=#REF!,#REF!, if(B2566=#REF!,#REF!, if(B2566=#REF!,#REF!, if(B2566=#REF!,#REF!)))))))))))</f>
        <v>-114.91624</v>
      </c>
      <c r="E2566" s="24"/>
      <c r="F2566" s="25">
        <v>3.578</v>
      </c>
      <c r="G2566" s="2" t="str">
        <f>if(isblank(F2566)=TRUE," ",'2. Metadata'!B$14)</f>
        <v>degrees Celsius</v>
      </c>
      <c r="H2566" s="26"/>
      <c r="I2566" s="27"/>
      <c r="J2566" s="27"/>
      <c r="K2566" s="27"/>
      <c r="L2566" s="27"/>
      <c r="M2566" s="27"/>
      <c r="N2566" s="27"/>
      <c r="O2566" s="27"/>
      <c r="P2566" s="27"/>
      <c r="Q2566" s="27"/>
      <c r="R2566" s="27"/>
      <c r="S2566" s="27"/>
    </row>
    <row r="2567" ht="15.75" customHeight="1">
      <c r="A2567" s="23">
        <v>43552.5</v>
      </c>
      <c r="B2567" s="8" t="s">
        <v>6</v>
      </c>
      <c r="C2567" s="2">
        <f>if(isblank(B2567)=TRUE," ", IF(B2567='2. Metadata'!B$1,'2. Metadata'!B$5, if(B2567=#REF!,#REF!,if(B2567=#REF!,#REF!, if(B2567=#REF!,#REF!,if( B2567=#REF!,#REF!,if(B2567=#REF!,#REF!,if(B2567=#REF!,#REF!, if(B2567=#REF!,#REF!, if(B2567=#REF!,#REF!, if(B2567=#REF!,#REF!)))))))))))</f>
        <v>50.02315</v>
      </c>
      <c r="D2567" s="9">
        <f>if(isblank(B2567)=TRUE," ", IF(B2567='2. Metadata'!B$1,'2. Metadata'!B$6, if(B2567=#REF!,#REF!,if(B2567=#REF!,#REF!, if(B2567=#REF!,#REF!,if( B2567=#REF!,#REF!,if(B2567=#REF!,#REF!,if(B2567=#REF!,#REF!, if(B2567=#REF!,#REF!, if(B2567=#REF!,#REF!, if(B2567=#REF!,#REF!)))))))))))</f>
        <v>-114.91624</v>
      </c>
      <c r="E2567" s="24"/>
      <c r="F2567" s="25">
        <v>4.519</v>
      </c>
      <c r="G2567" s="2" t="str">
        <f>if(isblank(F2567)=TRUE," ",'2. Metadata'!B$14)</f>
        <v>degrees Celsius</v>
      </c>
      <c r="H2567" s="26"/>
      <c r="I2567" s="27"/>
      <c r="J2567" s="27"/>
      <c r="K2567" s="27"/>
      <c r="L2567" s="27"/>
      <c r="M2567" s="27"/>
      <c r="N2567" s="27"/>
      <c r="O2567" s="27"/>
      <c r="P2567" s="27"/>
      <c r="Q2567" s="27"/>
      <c r="R2567" s="27"/>
      <c r="S2567" s="27"/>
    </row>
    <row r="2568" ht="15.75" customHeight="1">
      <c r="A2568" s="23">
        <v>43552.541666666664</v>
      </c>
      <c r="B2568" s="8" t="s">
        <v>6</v>
      </c>
      <c r="C2568" s="2">
        <f>if(isblank(B2568)=TRUE," ", IF(B2568='2. Metadata'!B$1,'2. Metadata'!B$5, if(B2568=#REF!,#REF!,if(B2568=#REF!,#REF!, if(B2568=#REF!,#REF!,if( B2568=#REF!,#REF!,if(B2568=#REF!,#REF!,if(B2568=#REF!,#REF!, if(B2568=#REF!,#REF!, if(B2568=#REF!,#REF!, if(B2568=#REF!,#REF!)))))))))))</f>
        <v>50.02315</v>
      </c>
      <c r="D2568" s="9">
        <f>if(isblank(B2568)=TRUE," ", IF(B2568='2. Metadata'!B$1,'2. Metadata'!B$6, if(B2568=#REF!,#REF!,if(B2568=#REF!,#REF!, if(B2568=#REF!,#REF!,if( B2568=#REF!,#REF!,if(B2568=#REF!,#REF!,if(B2568=#REF!,#REF!, if(B2568=#REF!,#REF!, if(B2568=#REF!,#REF!, if(B2568=#REF!,#REF!)))))))))))</f>
        <v>-114.91624</v>
      </c>
      <c r="E2568" s="24"/>
      <c r="F2568" s="25">
        <v>4.519</v>
      </c>
      <c r="G2568" s="2" t="str">
        <f>if(isblank(F2568)=TRUE," ",'2. Metadata'!B$14)</f>
        <v>degrees Celsius</v>
      </c>
      <c r="H2568" s="26"/>
      <c r="I2568" s="27"/>
      <c r="J2568" s="27"/>
      <c r="K2568" s="27"/>
      <c r="L2568" s="27"/>
      <c r="M2568" s="27"/>
      <c r="N2568" s="27"/>
      <c r="O2568" s="27"/>
      <c r="P2568" s="27"/>
      <c r="Q2568" s="27"/>
      <c r="R2568" s="27"/>
      <c r="S2568" s="27"/>
    </row>
    <row r="2569" ht="15.75" customHeight="1">
      <c r="A2569" s="23">
        <v>43552.583333333336</v>
      </c>
      <c r="B2569" s="8" t="s">
        <v>6</v>
      </c>
      <c r="C2569" s="2">
        <f>if(isblank(B2569)=TRUE," ", IF(B2569='2. Metadata'!B$1,'2. Metadata'!B$5, if(B2569=#REF!,#REF!,if(B2569=#REF!,#REF!, if(B2569=#REF!,#REF!,if( B2569=#REF!,#REF!,if(B2569=#REF!,#REF!,if(B2569=#REF!,#REF!, if(B2569=#REF!,#REF!, if(B2569=#REF!,#REF!, if(B2569=#REF!,#REF!)))))))))))</f>
        <v>50.02315</v>
      </c>
      <c r="D2569" s="9">
        <f>if(isblank(B2569)=TRUE," ", IF(B2569='2. Metadata'!B$1,'2. Metadata'!B$6, if(B2569=#REF!,#REF!,if(B2569=#REF!,#REF!, if(B2569=#REF!,#REF!,if( B2569=#REF!,#REF!,if(B2569=#REF!,#REF!,if(B2569=#REF!,#REF!, if(B2569=#REF!,#REF!, if(B2569=#REF!,#REF!, if(B2569=#REF!,#REF!)))))))))))</f>
        <v>-114.91624</v>
      </c>
      <c r="E2569" s="24"/>
      <c r="F2569" s="25">
        <v>4.727</v>
      </c>
      <c r="G2569" s="2" t="str">
        <f>if(isblank(F2569)=TRUE," ",'2. Metadata'!B$14)</f>
        <v>degrees Celsius</v>
      </c>
      <c r="H2569" s="26"/>
      <c r="I2569" s="27"/>
      <c r="J2569" s="27"/>
      <c r="K2569" s="27"/>
      <c r="L2569" s="27"/>
      <c r="M2569" s="27"/>
      <c r="N2569" s="27"/>
      <c r="O2569" s="27"/>
      <c r="P2569" s="27"/>
      <c r="Q2569" s="27"/>
      <c r="R2569" s="27"/>
      <c r="S2569" s="27"/>
    </row>
    <row r="2570" ht="15.75" customHeight="1">
      <c r="A2570" s="23">
        <v>43552.625</v>
      </c>
      <c r="B2570" s="8" t="s">
        <v>6</v>
      </c>
      <c r="C2570" s="2">
        <f>if(isblank(B2570)=TRUE," ", IF(B2570='2. Metadata'!B$1,'2. Metadata'!B$5, if(B2570=#REF!,#REF!,if(B2570=#REF!,#REF!, if(B2570=#REF!,#REF!,if( B2570=#REF!,#REF!,if(B2570=#REF!,#REF!,if(B2570=#REF!,#REF!, if(B2570=#REF!,#REF!, if(B2570=#REF!,#REF!, if(B2570=#REF!,#REF!)))))))))))</f>
        <v>50.02315</v>
      </c>
      <c r="D2570" s="9">
        <f>if(isblank(B2570)=TRUE," ", IF(B2570='2. Metadata'!B$1,'2. Metadata'!B$6, if(B2570=#REF!,#REF!,if(B2570=#REF!,#REF!, if(B2570=#REF!,#REF!,if( B2570=#REF!,#REF!,if(B2570=#REF!,#REF!,if(B2570=#REF!,#REF!, if(B2570=#REF!,#REF!, if(B2570=#REF!,#REF!, if(B2570=#REF!,#REF!)))))))))))</f>
        <v>-114.91624</v>
      </c>
      <c r="E2570" s="24"/>
      <c r="F2570" s="25">
        <v>5.037</v>
      </c>
      <c r="G2570" s="2" t="str">
        <f>if(isblank(F2570)=TRUE," ",'2. Metadata'!B$14)</f>
        <v>degrees Celsius</v>
      </c>
      <c r="H2570" s="26"/>
      <c r="I2570" s="27"/>
      <c r="J2570" s="27"/>
      <c r="K2570" s="27"/>
      <c r="L2570" s="27"/>
      <c r="M2570" s="27"/>
      <c r="N2570" s="27"/>
      <c r="O2570" s="27"/>
      <c r="P2570" s="27"/>
      <c r="Q2570" s="27"/>
      <c r="R2570" s="27"/>
      <c r="S2570" s="27"/>
    </row>
    <row r="2571" ht="15.75" customHeight="1">
      <c r="A2571" s="23">
        <v>43552.666666666664</v>
      </c>
      <c r="B2571" s="8" t="s">
        <v>6</v>
      </c>
      <c r="C2571" s="2">
        <f>if(isblank(B2571)=TRUE," ", IF(B2571='2. Metadata'!B$1,'2. Metadata'!B$5, if(B2571=#REF!,#REF!,if(B2571=#REF!,#REF!, if(B2571=#REF!,#REF!,if( B2571=#REF!,#REF!,if(B2571=#REF!,#REF!,if(B2571=#REF!,#REF!, if(B2571=#REF!,#REF!, if(B2571=#REF!,#REF!, if(B2571=#REF!,#REF!)))))))))))</f>
        <v>50.02315</v>
      </c>
      <c r="D2571" s="9">
        <f>if(isblank(B2571)=TRUE," ", IF(B2571='2. Metadata'!B$1,'2. Metadata'!B$6, if(B2571=#REF!,#REF!,if(B2571=#REF!,#REF!, if(B2571=#REF!,#REF!,if( B2571=#REF!,#REF!,if(B2571=#REF!,#REF!,if(B2571=#REF!,#REF!, if(B2571=#REF!,#REF!, if(B2571=#REF!,#REF!, if(B2571=#REF!,#REF!)))))))))))</f>
        <v>-114.91624</v>
      </c>
      <c r="E2571" s="24"/>
      <c r="F2571" s="25">
        <v>4.311</v>
      </c>
      <c r="G2571" s="2" t="str">
        <f>if(isblank(F2571)=TRUE," ",'2. Metadata'!B$14)</f>
        <v>degrees Celsius</v>
      </c>
      <c r="H2571" s="26"/>
      <c r="I2571" s="27"/>
      <c r="J2571" s="27"/>
      <c r="K2571" s="27"/>
      <c r="L2571" s="27"/>
      <c r="M2571" s="27"/>
      <c r="N2571" s="27"/>
      <c r="O2571" s="27"/>
      <c r="P2571" s="27"/>
      <c r="Q2571" s="27"/>
      <c r="R2571" s="27"/>
      <c r="S2571" s="27"/>
    </row>
    <row r="2572" ht="15.75" customHeight="1">
      <c r="A2572" s="23">
        <v>43552.708333333336</v>
      </c>
      <c r="B2572" s="8" t="s">
        <v>6</v>
      </c>
      <c r="C2572" s="2">
        <f>if(isblank(B2572)=TRUE," ", IF(B2572='2. Metadata'!B$1,'2. Metadata'!B$5, if(B2572=#REF!,#REF!,if(B2572=#REF!,#REF!, if(B2572=#REF!,#REF!,if( B2572=#REF!,#REF!,if(B2572=#REF!,#REF!,if(B2572=#REF!,#REF!, if(B2572=#REF!,#REF!, if(B2572=#REF!,#REF!, if(B2572=#REF!,#REF!)))))))))))</f>
        <v>50.02315</v>
      </c>
      <c r="D2572" s="9">
        <f>if(isblank(B2572)=TRUE," ", IF(B2572='2. Metadata'!B$1,'2. Metadata'!B$6, if(B2572=#REF!,#REF!,if(B2572=#REF!,#REF!, if(B2572=#REF!,#REF!,if( B2572=#REF!,#REF!,if(B2572=#REF!,#REF!,if(B2572=#REF!,#REF!, if(B2572=#REF!,#REF!, if(B2572=#REF!,#REF!, if(B2572=#REF!,#REF!)))))))))))</f>
        <v>-114.91624</v>
      </c>
      <c r="E2572" s="24"/>
      <c r="F2572" s="25">
        <v>3.998</v>
      </c>
      <c r="G2572" s="2" t="str">
        <f>if(isblank(F2572)=TRUE," ",'2. Metadata'!B$14)</f>
        <v>degrees Celsius</v>
      </c>
      <c r="H2572" s="26"/>
      <c r="I2572" s="27"/>
      <c r="J2572" s="27"/>
      <c r="K2572" s="27"/>
      <c r="L2572" s="27"/>
      <c r="M2572" s="27"/>
      <c r="N2572" s="27"/>
      <c r="O2572" s="27"/>
      <c r="P2572" s="27"/>
      <c r="Q2572" s="27"/>
      <c r="R2572" s="27"/>
      <c r="S2572" s="27"/>
    </row>
    <row r="2573" ht="15.75" customHeight="1">
      <c r="A2573" s="23">
        <v>43552.75</v>
      </c>
      <c r="B2573" s="8" t="s">
        <v>6</v>
      </c>
      <c r="C2573" s="2">
        <f>if(isblank(B2573)=TRUE," ", IF(B2573='2. Metadata'!B$1,'2. Metadata'!B$5, if(B2573=#REF!,#REF!,if(B2573=#REF!,#REF!, if(B2573=#REF!,#REF!,if( B2573=#REF!,#REF!,if(B2573=#REF!,#REF!,if(B2573=#REF!,#REF!, if(B2573=#REF!,#REF!, if(B2573=#REF!,#REF!, if(B2573=#REF!,#REF!)))))))))))</f>
        <v>50.02315</v>
      </c>
      <c r="D2573" s="9">
        <f>if(isblank(B2573)=TRUE," ", IF(B2573='2. Metadata'!B$1,'2. Metadata'!B$6, if(B2573=#REF!,#REF!,if(B2573=#REF!,#REF!, if(B2573=#REF!,#REF!,if( B2573=#REF!,#REF!,if(B2573=#REF!,#REF!,if(B2573=#REF!,#REF!, if(B2573=#REF!,#REF!, if(B2573=#REF!,#REF!, if(B2573=#REF!,#REF!)))))))))))</f>
        <v>-114.91624</v>
      </c>
      <c r="E2573" s="24"/>
      <c r="F2573" s="25">
        <v>3.683</v>
      </c>
      <c r="G2573" s="2" t="str">
        <f>if(isblank(F2573)=TRUE," ",'2. Metadata'!B$14)</f>
        <v>degrees Celsius</v>
      </c>
      <c r="H2573" s="26"/>
      <c r="I2573" s="27"/>
      <c r="J2573" s="27"/>
      <c r="K2573" s="27"/>
      <c r="L2573" s="27"/>
      <c r="M2573" s="27"/>
      <c r="N2573" s="27"/>
      <c r="O2573" s="27"/>
      <c r="P2573" s="27"/>
      <c r="Q2573" s="27"/>
      <c r="R2573" s="27"/>
      <c r="S2573" s="27"/>
    </row>
    <row r="2574" ht="15.75" customHeight="1">
      <c r="A2574" s="23">
        <v>43552.791666666664</v>
      </c>
      <c r="B2574" s="8" t="s">
        <v>6</v>
      </c>
      <c r="C2574" s="2">
        <f>if(isblank(B2574)=TRUE," ", IF(B2574='2. Metadata'!B$1,'2. Metadata'!B$5, if(B2574=#REF!,#REF!,if(B2574=#REF!,#REF!, if(B2574=#REF!,#REF!,if( B2574=#REF!,#REF!,if(B2574=#REF!,#REF!,if(B2574=#REF!,#REF!, if(B2574=#REF!,#REF!, if(B2574=#REF!,#REF!, if(B2574=#REF!,#REF!)))))))))))</f>
        <v>50.02315</v>
      </c>
      <c r="D2574" s="9">
        <f>if(isblank(B2574)=TRUE," ", IF(B2574='2. Metadata'!B$1,'2. Metadata'!B$6, if(B2574=#REF!,#REF!,if(B2574=#REF!,#REF!, if(B2574=#REF!,#REF!,if( B2574=#REF!,#REF!,if(B2574=#REF!,#REF!,if(B2574=#REF!,#REF!, if(B2574=#REF!,#REF!, if(B2574=#REF!,#REF!, if(B2574=#REF!,#REF!)))))))))))</f>
        <v>-114.91624</v>
      </c>
      <c r="E2574" s="24"/>
      <c r="F2574" s="25">
        <v>3.472</v>
      </c>
      <c r="G2574" s="2" t="str">
        <f>if(isblank(F2574)=TRUE," ",'2. Metadata'!B$14)</f>
        <v>degrees Celsius</v>
      </c>
      <c r="H2574" s="26"/>
      <c r="I2574" s="27"/>
      <c r="J2574" s="27"/>
      <c r="K2574" s="27"/>
      <c r="L2574" s="27"/>
      <c r="M2574" s="27"/>
      <c r="N2574" s="27"/>
      <c r="O2574" s="27"/>
      <c r="P2574" s="27"/>
      <c r="Q2574" s="27"/>
      <c r="R2574" s="27"/>
      <c r="S2574" s="27"/>
    </row>
    <row r="2575" ht="15.75" customHeight="1">
      <c r="A2575" s="23">
        <v>43552.833333333336</v>
      </c>
      <c r="B2575" s="8" t="s">
        <v>6</v>
      </c>
      <c r="C2575" s="2">
        <f>if(isblank(B2575)=TRUE," ", IF(B2575='2. Metadata'!B$1,'2. Metadata'!B$5, if(B2575=#REF!,#REF!,if(B2575=#REF!,#REF!, if(B2575=#REF!,#REF!,if( B2575=#REF!,#REF!,if(B2575=#REF!,#REF!,if(B2575=#REF!,#REF!, if(B2575=#REF!,#REF!, if(B2575=#REF!,#REF!, if(B2575=#REF!,#REF!)))))))))))</f>
        <v>50.02315</v>
      </c>
      <c r="D2575" s="9">
        <f>if(isblank(B2575)=TRUE," ", IF(B2575='2. Metadata'!B$1,'2. Metadata'!B$6, if(B2575=#REF!,#REF!,if(B2575=#REF!,#REF!, if(B2575=#REF!,#REF!,if( B2575=#REF!,#REF!,if(B2575=#REF!,#REF!,if(B2575=#REF!,#REF!, if(B2575=#REF!,#REF!, if(B2575=#REF!,#REF!, if(B2575=#REF!,#REF!)))))))))))</f>
        <v>-114.91624</v>
      </c>
      <c r="E2575" s="24"/>
      <c r="F2575" s="25">
        <v>3.261</v>
      </c>
      <c r="G2575" s="2" t="str">
        <f>if(isblank(F2575)=TRUE," ",'2. Metadata'!B$14)</f>
        <v>degrees Celsius</v>
      </c>
      <c r="H2575" s="26"/>
      <c r="I2575" s="27"/>
      <c r="J2575" s="27"/>
      <c r="K2575" s="27"/>
      <c r="L2575" s="27"/>
      <c r="M2575" s="27"/>
      <c r="N2575" s="27"/>
      <c r="O2575" s="27"/>
      <c r="P2575" s="27"/>
      <c r="Q2575" s="27"/>
      <c r="R2575" s="27"/>
      <c r="S2575" s="27"/>
    </row>
    <row r="2576" ht="15.75" customHeight="1">
      <c r="A2576" s="23">
        <v>43552.875</v>
      </c>
      <c r="B2576" s="8" t="s">
        <v>6</v>
      </c>
      <c r="C2576" s="2">
        <f>if(isblank(B2576)=TRUE," ", IF(B2576='2. Metadata'!B$1,'2. Metadata'!B$5, if(B2576=#REF!,#REF!,if(B2576=#REF!,#REF!, if(B2576=#REF!,#REF!,if( B2576=#REF!,#REF!,if(B2576=#REF!,#REF!,if(B2576=#REF!,#REF!, if(B2576=#REF!,#REF!, if(B2576=#REF!,#REF!, if(B2576=#REF!,#REF!)))))))))))</f>
        <v>50.02315</v>
      </c>
      <c r="D2576" s="9">
        <f>if(isblank(B2576)=TRUE," ", IF(B2576='2. Metadata'!B$1,'2. Metadata'!B$6, if(B2576=#REF!,#REF!,if(B2576=#REF!,#REF!, if(B2576=#REF!,#REF!,if( B2576=#REF!,#REF!,if(B2576=#REF!,#REF!,if(B2576=#REF!,#REF!, if(B2576=#REF!,#REF!, if(B2576=#REF!,#REF!, if(B2576=#REF!,#REF!)))))))))))</f>
        <v>-114.91624</v>
      </c>
      <c r="E2576" s="24"/>
      <c r="F2576" s="25">
        <v>3.049</v>
      </c>
      <c r="G2576" s="2" t="str">
        <f>if(isblank(F2576)=TRUE," ",'2. Metadata'!B$14)</f>
        <v>degrees Celsius</v>
      </c>
      <c r="H2576" s="26"/>
      <c r="I2576" s="27"/>
      <c r="J2576" s="27"/>
      <c r="K2576" s="27"/>
      <c r="L2576" s="27"/>
      <c r="M2576" s="27"/>
      <c r="N2576" s="27"/>
      <c r="O2576" s="27"/>
      <c r="P2576" s="27"/>
      <c r="Q2576" s="27"/>
      <c r="R2576" s="27"/>
      <c r="S2576" s="27"/>
    </row>
    <row r="2577" ht="15.75" customHeight="1">
      <c r="A2577" s="23">
        <v>43552.916666666664</v>
      </c>
      <c r="B2577" s="8" t="s">
        <v>6</v>
      </c>
      <c r="C2577" s="2">
        <f>if(isblank(B2577)=TRUE," ", IF(B2577='2. Metadata'!B$1,'2. Metadata'!B$5, if(B2577=#REF!,#REF!,if(B2577=#REF!,#REF!, if(B2577=#REF!,#REF!,if( B2577=#REF!,#REF!,if(B2577=#REF!,#REF!,if(B2577=#REF!,#REF!, if(B2577=#REF!,#REF!, if(B2577=#REF!,#REF!, if(B2577=#REF!,#REF!)))))))))))</f>
        <v>50.02315</v>
      </c>
      <c r="D2577" s="9">
        <f>if(isblank(B2577)=TRUE," ", IF(B2577='2. Metadata'!B$1,'2. Metadata'!B$6, if(B2577=#REF!,#REF!,if(B2577=#REF!,#REF!, if(B2577=#REF!,#REF!,if( B2577=#REF!,#REF!,if(B2577=#REF!,#REF!,if(B2577=#REF!,#REF!, if(B2577=#REF!,#REF!, if(B2577=#REF!,#REF!, if(B2577=#REF!,#REF!)))))))))))</f>
        <v>-114.91624</v>
      </c>
      <c r="E2577" s="24"/>
      <c r="F2577" s="25">
        <v>2.943</v>
      </c>
      <c r="G2577" s="2" t="str">
        <f>if(isblank(F2577)=TRUE," ",'2. Metadata'!B$14)</f>
        <v>degrees Celsius</v>
      </c>
      <c r="H2577" s="26"/>
      <c r="I2577" s="27"/>
      <c r="J2577" s="27"/>
      <c r="K2577" s="27"/>
      <c r="L2577" s="27"/>
      <c r="M2577" s="27"/>
      <c r="N2577" s="27"/>
      <c r="O2577" s="27"/>
      <c r="P2577" s="27"/>
      <c r="Q2577" s="27"/>
      <c r="R2577" s="27"/>
      <c r="S2577" s="27"/>
    </row>
    <row r="2578" ht="15.75" customHeight="1">
      <c r="A2578" s="23">
        <v>43552.958333333336</v>
      </c>
      <c r="B2578" s="8" t="s">
        <v>6</v>
      </c>
      <c r="C2578" s="2">
        <f>if(isblank(B2578)=TRUE," ", IF(B2578='2. Metadata'!B$1,'2. Metadata'!B$5, if(B2578=#REF!,#REF!,if(B2578=#REF!,#REF!, if(B2578=#REF!,#REF!,if( B2578=#REF!,#REF!,if(B2578=#REF!,#REF!,if(B2578=#REF!,#REF!, if(B2578=#REF!,#REF!, if(B2578=#REF!,#REF!, if(B2578=#REF!,#REF!)))))))))))</f>
        <v>50.02315</v>
      </c>
      <c r="D2578" s="9">
        <f>if(isblank(B2578)=TRUE," ", IF(B2578='2. Metadata'!B$1,'2. Metadata'!B$6, if(B2578=#REF!,#REF!,if(B2578=#REF!,#REF!, if(B2578=#REF!,#REF!,if( B2578=#REF!,#REF!,if(B2578=#REF!,#REF!,if(B2578=#REF!,#REF!, if(B2578=#REF!,#REF!, if(B2578=#REF!,#REF!, if(B2578=#REF!,#REF!)))))))))))</f>
        <v>-114.91624</v>
      </c>
      <c r="E2578" s="24"/>
      <c r="F2578" s="25">
        <v>2.73</v>
      </c>
      <c r="G2578" s="2" t="str">
        <f>if(isblank(F2578)=TRUE," ",'2. Metadata'!B$14)</f>
        <v>degrees Celsius</v>
      </c>
      <c r="H2578" s="26"/>
      <c r="I2578" s="27"/>
      <c r="J2578" s="27"/>
      <c r="K2578" s="27"/>
      <c r="L2578" s="27"/>
      <c r="M2578" s="27"/>
      <c r="N2578" s="27"/>
      <c r="O2578" s="27"/>
      <c r="P2578" s="27"/>
      <c r="Q2578" s="27"/>
      <c r="R2578" s="27"/>
      <c r="S2578" s="27"/>
    </row>
    <row r="2579" ht="15.75" customHeight="1">
      <c r="A2579" s="23">
        <v>43553.0</v>
      </c>
      <c r="B2579" s="8" t="s">
        <v>6</v>
      </c>
      <c r="C2579" s="2">
        <f>if(isblank(B2579)=TRUE," ", IF(B2579='2. Metadata'!B$1,'2. Metadata'!B$5, if(B2579=#REF!,#REF!,if(B2579=#REF!,#REF!, if(B2579=#REF!,#REF!,if( B2579=#REF!,#REF!,if(B2579=#REF!,#REF!,if(B2579=#REF!,#REF!, if(B2579=#REF!,#REF!, if(B2579=#REF!,#REF!, if(B2579=#REF!,#REF!)))))))))))</f>
        <v>50.02315</v>
      </c>
      <c r="D2579" s="9">
        <f>if(isblank(B2579)=TRUE," ", IF(B2579='2. Metadata'!B$1,'2. Metadata'!B$6, if(B2579=#REF!,#REF!,if(B2579=#REF!,#REF!, if(B2579=#REF!,#REF!,if( B2579=#REF!,#REF!,if(B2579=#REF!,#REF!,if(B2579=#REF!,#REF!, if(B2579=#REF!,#REF!, if(B2579=#REF!,#REF!, if(B2579=#REF!,#REF!)))))))))))</f>
        <v>-114.91624</v>
      </c>
      <c r="E2579" s="24"/>
      <c r="F2579" s="25">
        <v>2.517</v>
      </c>
      <c r="G2579" s="2" t="str">
        <f>if(isblank(F2579)=TRUE," ",'2. Metadata'!B$14)</f>
        <v>degrees Celsius</v>
      </c>
      <c r="H2579" s="26"/>
      <c r="I2579" s="27"/>
      <c r="J2579" s="27"/>
      <c r="K2579" s="27"/>
      <c r="L2579" s="27"/>
      <c r="M2579" s="27"/>
      <c r="N2579" s="27"/>
      <c r="O2579" s="27"/>
      <c r="P2579" s="27"/>
      <c r="Q2579" s="27"/>
      <c r="R2579" s="27"/>
      <c r="S2579" s="27"/>
    </row>
    <row r="2580" ht="15.75" customHeight="1">
      <c r="A2580" s="23">
        <v>43553.041666666664</v>
      </c>
      <c r="B2580" s="8" t="s">
        <v>6</v>
      </c>
      <c r="C2580" s="2">
        <f>if(isblank(B2580)=TRUE," ", IF(B2580='2. Metadata'!B$1,'2. Metadata'!B$5, if(B2580=#REF!,#REF!,if(B2580=#REF!,#REF!, if(B2580=#REF!,#REF!,if( B2580=#REF!,#REF!,if(B2580=#REF!,#REF!,if(B2580=#REF!,#REF!, if(B2580=#REF!,#REF!, if(B2580=#REF!,#REF!, if(B2580=#REF!,#REF!)))))))))))</f>
        <v>50.02315</v>
      </c>
      <c r="D2580" s="9">
        <f>if(isblank(B2580)=TRUE," ", IF(B2580='2. Metadata'!B$1,'2. Metadata'!B$6, if(B2580=#REF!,#REF!,if(B2580=#REF!,#REF!, if(B2580=#REF!,#REF!,if( B2580=#REF!,#REF!,if(B2580=#REF!,#REF!,if(B2580=#REF!,#REF!, if(B2580=#REF!,#REF!, if(B2580=#REF!,#REF!, if(B2580=#REF!,#REF!)))))))))))</f>
        <v>-114.91624</v>
      </c>
      <c r="E2580" s="24"/>
      <c r="F2580" s="25">
        <v>2.303</v>
      </c>
      <c r="G2580" s="2" t="str">
        <f>if(isblank(F2580)=TRUE," ",'2. Metadata'!B$14)</f>
        <v>degrees Celsius</v>
      </c>
      <c r="H2580" s="26"/>
      <c r="I2580" s="27"/>
      <c r="J2580" s="27"/>
      <c r="K2580" s="27"/>
      <c r="L2580" s="27"/>
      <c r="M2580" s="27"/>
      <c r="N2580" s="27"/>
      <c r="O2580" s="27"/>
      <c r="P2580" s="27"/>
      <c r="Q2580" s="27"/>
      <c r="R2580" s="27"/>
      <c r="S2580" s="27"/>
    </row>
    <row r="2581" ht="15.75" customHeight="1">
      <c r="A2581" s="23">
        <v>43553.083333333336</v>
      </c>
      <c r="B2581" s="8" t="s">
        <v>6</v>
      </c>
      <c r="C2581" s="2">
        <f>if(isblank(B2581)=TRUE," ", IF(B2581='2. Metadata'!B$1,'2. Metadata'!B$5, if(B2581=#REF!,#REF!,if(B2581=#REF!,#REF!, if(B2581=#REF!,#REF!,if( B2581=#REF!,#REF!,if(B2581=#REF!,#REF!,if(B2581=#REF!,#REF!, if(B2581=#REF!,#REF!, if(B2581=#REF!,#REF!, if(B2581=#REF!,#REF!)))))))))))</f>
        <v>50.02315</v>
      </c>
      <c r="D2581" s="9">
        <f>if(isblank(B2581)=TRUE," ", IF(B2581='2. Metadata'!B$1,'2. Metadata'!B$6, if(B2581=#REF!,#REF!,if(B2581=#REF!,#REF!, if(B2581=#REF!,#REF!,if( B2581=#REF!,#REF!,if(B2581=#REF!,#REF!,if(B2581=#REF!,#REF!, if(B2581=#REF!,#REF!, if(B2581=#REF!,#REF!, if(B2581=#REF!,#REF!)))))))))))</f>
        <v>-114.91624</v>
      </c>
      <c r="E2581" s="24"/>
      <c r="F2581" s="25">
        <v>2.195</v>
      </c>
      <c r="G2581" s="2" t="str">
        <f>if(isblank(F2581)=TRUE," ",'2. Metadata'!B$14)</f>
        <v>degrees Celsius</v>
      </c>
      <c r="H2581" s="26"/>
      <c r="I2581" s="27"/>
      <c r="J2581" s="27"/>
      <c r="K2581" s="27"/>
      <c r="L2581" s="27"/>
      <c r="M2581" s="27"/>
      <c r="N2581" s="27"/>
      <c r="O2581" s="27"/>
      <c r="P2581" s="27"/>
      <c r="Q2581" s="27"/>
      <c r="R2581" s="27"/>
      <c r="S2581" s="27"/>
    </row>
    <row r="2582" ht="15.75" customHeight="1">
      <c r="A2582" s="23">
        <v>43553.125</v>
      </c>
      <c r="B2582" s="8" t="s">
        <v>6</v>
      </c>
      <c r="C2582" s="2">
        <f>if(isblank(B2582)=TRUE," ", IF(B2582='2. Metadata'!B$1,'2. Metadata'!B$5, if(B2582=#REF!,#REF!,if(B2582=#REF!,#REF!, if(B2582=#REF!,#REF!,if( B2582=#REF!,#REF!,if(B2582=#REF!,#REF!,if(B2582=#REF!,#REF!, if(B2582=#REF!,#REF!, if(B2582=#REF!,#REF!, if(B2582=#REF!,#REF!)))))))))))</f>
        <v>50.02315</v>
      </c>
      <c r="D2582" s="9">
        <f>if(isblank(B2582)=TRUE," ", IF(B2582='2. Metadata'!B$1,'2. Metadata'!B$6, if(B2582=#REF!,#REF!,if(B2582=#REF!,#REF!, if(B2582=#REF!,#REF!,if( B2582=#REF!,#REF!,if(B2582=#REF!,#REF!,if(B2582=#REF!,#REF!, if(B2582=#REF!,#REF!, if(B2582=#REF!,#REF!, if(B2582=#REF!,#REF!)))))))))))</f>
        <v>-114.91624</v>
      </c>
      <c r="E2582" s="24"/>
      <c r="F2582" s="25">
        <v>2.195</v>
      </c>
      <c r="G2582" s="2" t="str">
        <f>if(isblank(F2582)=TRUE," ",'2. Metadata'!B$14)</f>
        <v>degrees Celsius</v>
      </c>
      <c r="H2582" s="26"/>
      <c r="I2582" s="27"/>
      <c r="J2582" s="27"/>
      <c r="K2582" s="27"/>
      <c r="L2582" s="27"/>
      <c r="M2582" s="27"/>
      <c r="N2582" s="27"/>
      <c r="O2582" s="27"/>
      <c r="P2582" s="27"/>
      <c r="Q2582" s="27"/>
      <c r="R2582" s="27"/>
      <c r="S2582" s="27"/>
    </row>
    <row r="2583" ht="15.75" customHeight="1">
      <c r="A2583" s="23">
        <v>43553.166666666664</v>
      </c>
      <c r="B2583" s="8" t="s">
        <v>6</v>
      </c>
      <c r="C2583" s="2">
        <f>if(isblank(B2583)=TRUE," ", IF(B2583='2. Metadata'!B$1,'2. Metadata'!B$5, if(B2583=#REF!,#REF!,if(B2583=#REF!,#REF!, if(B2583=#REF!,#REF!,if( B2583=#REF!,#REF!,if(B2583=#REF!,#REF!,if(B2583=#REF!,#REF!, if(B2583=#REF!,#REF!, if(B2583=#REF!,#REF!, if(B2583=#REF!,#REF!)))))))))))</f>
        <v>50.02315</v>
      </c>
      <c r="D2583" s="9">
        <f>if(isblank(B2583)=TRUE," ", IF(B2583='2. Metadata'!B$1,'2. Metadata'!B$6, if(B2583=#REF!,#REF!,if(B2583=#REF!,#REF!, if(B2583=#REF!,#REF!,if( B2583=#REF!,#REF!,if(B2583=#REF!,#REF!,if(B2583=#REF!,#REF!, if(B2583=#REF!,#REF!, if(B2583=#REF!,#REF!, if(B2583=#REF!,#REF!)))))))))))</f>
        <v>-114.91624</v>
      </c>
      <c r="E2583" s="24"/>
      <c r="F2583" s="25">
        <v>2.195</v>
      </c>
      <c r="G2583" s="2" t="str">
        <f>if(isblank(F2583)=TRUE," ",'2. Metadata'!B$14)</f>
        <v>degrees Celsius</v>
      </c>
      <c r="H2583" s="26"/>
      <c r="I2583" s="27"/>
      <c r="J2583" s="27"/>
      <c r="K2583" s="27"/>
      <c r="L2583" s="27"/>
      <c r="M2583" s="27"/>
      <c r="N2583" s="27"/>
      <c r="O2583" s="27"/>
      <c r="P2583" s="27"/>
      <c r="Q2583" s="27"/>
      <c r="R2583" s="27"/>
      <c r="S2583" s="27"/>
    </row>
    <row r="2584" ht="15.75" customHeight="1">
      <c r="A2584" s="23">
        <v>43553.208333333336</v>
      </c>
      <c r="B2584" s="8" t="s">
        <v>6</v>
      </c>
      <c r="C2584" s="2">
        <f>if(isblank(B2584)=TRUE," ", IF(B2584='2. Metadata'!B$1,'2. Metadata'!B$5, if(B2584=#REF!,#REF!,if(B2584=#REF!,#REF!, if(B2584=#REF!,#REF!,if( B2584=#REF!,#REF!,if(B2584=#REF!,#REF!,if(B2584=#REF!,#REF!, if(B2584=#REF!,#REF!, if(B2584=#REF!,#REF!, if(B2584=#REF!,#REF!)))))))))))</f>
        <v>50.02315</v>
      </c>
      <c r="D2584" s="9">
        <f>if(isblank(B2584)=TRUE," ", IF(B2584='2. Metadata'!B$1,'2. Metadata'!B$6, if(B2584=#REF!,#REF!,if(B2584=#REF!,#REF!, if(B2584=#REF!,#REF!,if( B2584=#REF!,#REF!,if(B2584=#REF!,#REF!,if(B2584=#REF!,#REF!, if(B2584=#REF!,#REF!, if(B2584=#REF!,#REF!, if(B2584=#REF!,#REF!)))))))))))</f>
        <v>-114.91624</v>
      </c>
      <c r="E2584" s="24"/>
      <c r="F2584" s="25">
        <v>2.195</v>
      </c>
      <c r="G2584" s="2" t="str">
        <f>if(isblank(F2584)=TRUE," ",'2. Metadata'!B$14)</f>
        <v>degrees Celsius</v>
      </c>
      <c r="H2584" s="26"/>
      <c r="I2584" s="27"/>
      <c r="J2584" s="27"/>
      <c r="K2584" s="27"/>
      <c r="L2584" s="27"/>
      <c r="M2584" s="27"/>
      <c r="N2584" s="27"/>
      <c r="O2584" s="27"/>
      <c r="P2584" s="27"/>
      <c r="Q2584" s="27"/>
      <c r="R2584" s="27"/>
      <c r="S2584" s="27"/>
    </row>
    <row r="2585" ht="15.75" customHeight="1">
      <c r="A2585" s="23">
        <v>43553.25</v>
      </c>
      <c r="B2585" s="8" t="s">
        <v>6</v>
      </c>
      <c r="C2585" s="2">
        <f>if(isblank(B2585)=TRUE," ", IF(B2585='2. Metadata'!B$1,'2. Metadata'!B$5, if(B2585=#REF!,#REF!,if(B2585=#REF!,#REF!, if(B2585=#REF!,#REF!,if( B2585=#REF!,#REF!,if(B2585=#REF!,#REF!,if(B2585=#REF!,#REF!, if(B2585=#REF!,#REF!, if(B2585=#REF!,#REF!, if(B2585=#REF!,#REF!)))))))))))</f>
        <v>50.02315</v>
      </c>
      <c r="D2585" s="9">
        <f>if(isblank(B2585)=TRUE," ", IF(B2585='2. Metadata'!B$1,'2. Metadata'!B$6, if(B2585=#REF!,#REF!,if(B2585=#REF!,#REF!, if(B2585=#REF!,#REF!,if( B2585=#REF!,#REF!,if(B2585=#REF!,#REF!,if(B2585=#REF!,#REF!, if(B2585=#REF!,#REF!, if(B2585=#REF!,#REF!, if(B2585=#REF!,#REF!)))))))))))</f>
        <v>-114.91624</v>
      </c>
      <c r="E2585" s="24"/>
      <c r="F2585" s="25">
        <v>2.195</v>
      </c>
      <c r="G2585" s="2" t="str">
        <f>if(isblank(F2585)=TRUE," ",'2. Metadata'!B$14)</f>
        <v>degrees Celsius</v>
      </c>
      <c r="H2585" s="26"/>
      <c r="I2585" s="27"/>
      <c r="J2585" s="27"/>
      <c r="K2585" s="27"/>
      <c r="L2585" s="27"/>
      <c r="M2585" s="27"/>
      <c r="N2585" s="27"/>
      <c r="O2585" s="27"/>
      <c r="P2585" s="27"/>
      <c r="Q2585" s="27"/>
      <c r="R2585" s="27"/>
      <c r="S2585" s="27"/>
    </row>
    <row r="2586" ht="15.75" customHeight="1">
      <c r="A2586" s="23">
        <v>43553.291666666664</v>
      </c>
      <c r="B2586" s="8" t="s">
        <v>6</v>
      </c>
      <c r="C2586" s="2">
        <f>if(isblank(B2586)=TRUE," ", IF(B2586='2. Metadata'!B$1,'2. Metadata'!B$5, if(B2586=#REF!,#REF!,if(B2586=#REF!,#REF!, if(B2586=#REF!,#REF!,if( B2586=#REF!,#REF!,if(B2586=#REF!,#REF!,if(B2586=#REF!,#REF!, if(B2586=#REF!,#REF!, if(B2586=#REF!,#REF!, if(B2586=#REF!,#REF!)))))))))))</f>
        <v>50.02315</v>
      </c>
      <c r="D2586" s="9">
        <f>if(isblank(B2586)=TRUE," ", IF(B2586='2. Metadata'!B$1,'2. Metadata'!B$6, if(B2586=#REF!,#REF!,if(B2586=#REF!,#REF!, if(B2586=#REF!,#REF!,if( B2586=#REF!,#REF!,if(B2586=#REF!,#REF!,if(B2586=#REF!,#REF!, if(B2586=#REF!,#REF!, if(B2586=#REF!,#REF!, if(B2586=#REF!,#REF!)))))))))))</f>
        <v>-114.91624</v>
      </c>
      <c r="E2586" s="24"/>
      <c r="F2586" s="25">
        <v>2.195</v>
      </c>
      <c r="G2586" s="2" t="str">
        <f>if(isblank(F2586)=TRUE," ",'2. Metadata'!B$14)</f>
        <v>degrees Celsius</v>
      </c>
      <c r="H2586" s="26"/>
      <c r="I2586" s="27"/>
      <c r="J2586" s="27"/>
      <c r="K2586" s="27"/>
      <c r="L2586" s="27"/>
      <c r="M2586" s="27"/>
      <c r="N2586" s="27"/>
      <c r="O2586" s="27"/>
      <c r="P2586" s="27"/>
      <c r="Q2586" s="27"/>
      <c r="R2586" s="27"/>
      <c r="S2586" s="27"/>
    </row>
    <row r="2587" ht="15.75" customHeight="1">
      <c r="A2587" s="23">
        <v>43553.333333333336</v>
      </c>
      <c r="B2587" s="8" t="s">
        <v>6</v>
      </c>
      <c r="C2587" s="2">
        <f>if(isblank(B2587)=TRUE," ", IF(B2587='2. Metadata'!B$1,'2. Metadata'!B$5, if(B2587=#REF!,#REF!,if(B2587=#REF!,#REF!, if(B2587=#REF!,#REF!,if( B2587=#REF!,#REF!,if(B2587=#REF!,#REF!,if(B2587=#REF!,#REF!, if(B2587=#REF!,#REF!, if(B2587=#REF!,#REF!, if(B2587=#REF!,#REF!)))))))))))</f>
        <v>50.02315</v>
      </c>
      <c r="D2587" s="9">
        <f>if(isblank(B2587)=TRUE," ", IF(B2587='2. Metadata'!B$1,'2. Metadata'!B$6, if(B2587=#REF!,#REF!,if(B2587=#REF!,#REF!, if(B2587=#REF!,#REF!,if( B2587=#REF!,#REF!,if(B2587=#REF!,#REF!,if(B2587=#REF!,#REF!, if(B2587=#REF!,#REF!, if(B2587=#REF!,#REF!, if(B2587=#REF!,#REF!)))))))))))</f>
        <v>-114.91624</v>
      </c>
      <c r="E2587" s="24"/>
      <c r="F2587" s="25">
        <v>2.41</v>
      </c>
      <c r="G2587" s="2" t="str">
        <f>if(isblank(F2587)=TRUE," ",'2. Metadata'!B$14)</f>
        <v>degrees Celsius</v>
      </c>
      <c r="H2587" s="26"/>
      <c r="I2587" s="27"/>
      <c r="J2587" s="27"/>
      <c r="K2587" s="27"/>
      <c r="L2587" s="27"/>
      <c r="M2587" s="27"/>
      <c r="N2587" s="27"/>
      <c r="O2587" s="27"/>
      <c r="P2587" s="27"/>
      <c r="Q2587" s="27"/>
      <c r="R2587" s="27"/>
      <c r="S2587" s="27"/>
    </row>
    <row r="2588" ht="15.75" customHeight="1">
      <c r="A2588" s="23">
        <v>43553.375</v>
      </c>
      <c r="B2588" s="8" t="s">
        <v>6</v>
      </c>
      <c r="C2588" s="2">
        <f>if(isblank(B2588)=TRUE," ", IF(B2588='2. Metadata'!B$1,'2. Metadata'!B$5, if(B2588=#REF!,#REF!,if(B2588=#REF!,#REF!, if(B2588=#REF!,#REF!,if( B2588=#REF!,#REF!,if(B2588=#REF!,#REF!,if(B2588=#REF!,#REF!, if(B2588=#REF!,#REF!, if(B2588=#REF!,#REF!, if(B2588=#REF!,#REF!)))))))))))</f>
        <v>50.02315</v>
      </c>
      <c r="D2588" s="9">
        <f>if(isblank(B2588)=TRUE," ", IF(B2588='2. Metadata'!B$1,'2. Metadata'!B$6, if(B2588=#REF!,#REF!,if(B2588=#REF!,#REF!, if(B2588=#REF!,#REF!,if( B2588=#REF!,#REF!,if(B2588=#REF!,#REF!,if(B2588=#REF!,#REF!, if(B2588=#REF!,#REF!, if(B2588=#REF!,#REF!, if(B2588=#REF!,#REF!)))))))))))</f>
        <v>-114.91624</v>
      </c>
      <c r="E2588" s="24"/>
      <c r="F2588" s="25">
        <v>3.049</v>
      </c>
      <c r="G2588" s="2" t="str">
        <f>if(isblank(F2588)=TRUE," ",'2. Metadata'!B$14)</f>
        <v>degrees Celsius</v>
      </c>
      <c r="H2588" s="26"/>
      <c r="I2588" s="27"/>
      <c r="J2588" s="27"/>
      <c r="K2588" s="27"/>
      <c r="L2588" s="27"/>
      <c r="M2588" s="27"/>
      <c r="N2588" s="27"/>
      <c r="O2588" s="27"/>
      <c r="P2588" s="27"/>
      <c r="Q2588" s="27"/>
      <c r="R2588" s="27"/>
      <c r="S2588" s="27"/>
    </row>
    <row r="2589" ht="15.75" customHeight="1">
      <c r="A2589" s="23">
        <v>43553.416666666664</v>
      </c>
      <c r="B2589" s="8" t="s">
        <v>6</v>
      </c>
      <c r="C2589" s="2">
        <f>if(isblank(B2589)=TRUE," ", IF(B2589='2. Metadata'!B$1,'2. Metadata'!B$5, if(B2589=#REF!,#REF!,if(B2589=#REF!,#REF!, if(B2589=#REF!,#REF!,if( B2589=#REF!,#REF!,if(B2589=#REF!,#REF!,if(B2589=#REF!,#REF!, if(B2589=#REF!,#REF!, if(B2589=#REF!,#REF!, if(B2589=#REF!,#REF!)))))))))))</f>
        <v>50.02315</v>
      </c>
      <c r="D2589" s="9">
        <f>if(isblank(B2589)=TRUE," ", IF(B2589='2. Metadata'!B$1,'2. Metadata'!B$6, if(B2589=#REF!,#REF!,if(B2589=#REF!,#REF!, if(B2589=#REF!,#REF!,if( B2589=#REF!,#REF!,if(B2589=#REF!,#REF!,if(B2589=#REF!,#REF!, if(B2589=#REF!,#REF!, if(B2589=#REF!,#REF!, if(B2589=#REF!,#REF!)))))))))))</f>
        <v>-114.91624</v>
      </c>
      <c r="E2589" s="24"/>
      <c r="F2589" s="25">
        <v>3.155</v>
      </c>
      <c r="G2589" s="2" t="str">
        <f>if(isblank(F2589)=TRUE," ",'2. Metadata'!B$14)</f>
        <v>degrees Celsius</v>
      </c>
      <c r="H2589" s="26"/>
      <c r="I2589" s="27"/>
      <c r="J2589" s="27"/>
      <c r="K2589" s="27"/>
      <c r="L2589" s="27"/>
      <c r="M2589" s="27"/>
      <c r="N2589" s="27"/>
      <c r="O2589" s="27"/>
      <c r="P2589" s="27"/>
      <c r="Q2589" s="27"/>
      <c r="R2589" s="27"/>
      <c r="S2589" s="27"/>
    </row>
    <row r="2590" ht="15.75" customHeight="1">
      <c r="A2590" s="23">
        <v>43553.458333333336</v>
      </c>
      <c r="B2590" s="8" t="s">
        <v>6</v>
      </c>
      <c r="C2590" s="2">
        <f>if(isblank(B2590)=TRUE," ", IF(B2590='2. Metadata'!B$1,'2. Metadata'!B$5, if(B2590=#REF!,#REF!,if(B2590=#REF!,#REF!, if(B2590=#REF!,#REF!,if( B2590=#REF!,#REF!,if(B2590=#REF!,#REF!,if(B2590=#REF!,#REF!, if(B2590=#REF!,#REF!, if(B2590=#REF!,#REF!, if(B2590=#REF!,#REF!)))))))))))</f>
        <v>50.02315</v>
      </c>
      <c r="D2590" s="9">
        <f>if(isblank(B2590)=TRUE," ", IF(B2590='2. Metadata'!B$1,'2. Metadata'!B$6, if(B2590=#REF!,#REF!,if(B2590=#REF!,#REF!, if(B2590=#REF!,#REF!,if( B2590=#REF!,#REF!,if(B2590=#REF!,#REF!,if(B2590=#REF!,#REF!, if(B2590=#REF!,#REF!, if(B2590=#REF!,#REF!, if(B2590=#REF!,#REF!)))))))))))</f>
        <v>-114.91624</v>
      </c>
      <c r="E2590" s="24"/>
      <c r="F2590" s="25">
        <v>3.261</v>
      </c>
      <c r="G2590" s="2" t="str">
        <f>if(isblank(F2590)=TRUE," ",'2. Metadata'!B$14)</f>
        <v>degrees Celsius</v>
      </c>
      <c r="H2590" s="26"/>
      <c r="I2590" s="27"/>
      <c r="J2590" s="27"/>
      <c r="K2590" s="27"/>
      <c r="L2590" s="27"/>
      <c r="M2590" s="27"/>
      <c r="N2590" s="27"/>
      <c r="O2590" s="27"/>
      <c r="P2590" s="27"/>
      <c r="Q2590" s="27"/>
      <c r="R2590" s="27"/>
      <c r="S2590" s="27"/>
    </row>
    <row r="2591" ht="15.75" customHeight="1">
      <c r="A2591" s="23">
        <v>43553.5</v>
      </c>
      <c r="B2591" s="8" t="s">
        <v>6</v>
      </c>
      <c r="C2591" s="2">
        <f>if(isblank(B2591)=TRUE," ", IF(B2591='2. Metadata'!B$1,'2. Metadata'!B$5, if(B2591=#REF!,#REF!,if(B2591=#REF!,#REF!, if(B2591=#REF!,#REF!,if( B2591=#REF!,#REF!,if(B2591=#REF!,#REF!,if(B2591=#REF!,#REF!, if(B2591=#REF!,#REF!, if(B2591=#REF!,#REF!, if(B2591=#REF!,#REF!)))))))))))</f>
        <v>50.02315</v>
      </c>
      <c r="D2591" s="9">
        <f>if(isblank(B2591)=TRUE," ", IF(B2591='2. Metadata'!B$1,'2. Metadata'!B$6, if(B2591=#REF!,#REF!,if(B2591=#REF!,#REF!, if(B2591=#REF!,#REF!,if( B2591=#REF!,#REF!,if(B2591=#REF!,#REF!,if(B2591=#REF!,#REF!, if(B2591=#REF!,#REF!, if(B2591=#REF!,#REF!, if(B2591=#REF!,#REF!)))))))))))</f>
        <v>-114.91624</v>
      </c>
      <c r="E2591" s="24"/>
      <c r="F2591" s="25">
        <v>4.207</v>
      </c>
      <c r="G2591" s="2" t="str">
        <f>if(isblank(F2591)=TRUE," ",'2. Metadata'!B$14)</f>
        <v>degrees Celsius</v>
      </c>
      <c r="H2591" s="26"/>
      <c r="I2591" s="27"/>
      <c r="J2591" s="27"/>
      <c r="K2591" s="27"/>
      <c r="L2591" s="27"/>
      <c r="M2591" s="27"/>
      <c r="N2591" s="27"/>
      <c r="O2591" s="27"/>
      <c r="P2591" s="27"/>
      <c r="Q2591" s="27"/>
      <c r="R2591" s="27"/>
      <c r="S2591" s="27"/>
    </row>
    <row r="2592" ht="15.75" customHeight="1">
      <c r="A2592" s="23">
        <v>43553.541666666664</v>
      </c>
      <c r="B2592" s="8" t="s">
        <v>6</v>
      </c>
      <c r="C2592" s="2">
        <f>if(isblank(B2592)=TRUE," ", IF(B2592='2. Metadata'!B$1,'2. Metadata'!B$5, if(B2592=#REF!,#REF!,if(B2592=#REF!,#REF!, if(B2592=#REF!,#REF!,if( B2592=#REF!,#REF!,if(B2592=#REF!,#REF!,if(B2592=#REF!,#REF!, if(B2592=#REF!,#REF!, if(B2592=#REF!,#REF!, if(B2592=#REF!,#REF!)))))))))))</f>
        <v>50.02315</v>
      </c>
      <c r="D2592" s="9">
        <f>if(isblank(B2592)=TRUE," ", IF(B2592='2. Metadata'!B$1,'2. Metadata'!B$6, if(B2592=#REF!,#REF!,if(B2592=#REF!,#REF!, if(B2592=#REF!,#REF!,if( B2592=#REF!,#REF!,if(B2592=#REF!,#REF!,if(B2592=#REF!,#REF!, if(B2592=#REF!,#REF!, if(B2592=#REF!,#REF!, if(B2592=#REF!,#REF!)))))))))))</f>
        <v>-114.91624</v>
      </c>
      <c r="E2592" s="24"/>
      <c r="F2592" s="25">
        <v>4.623</v>
      </c>
      <c r="G2592" s="2" t="str">
        <f>if(isblank(F2592)=TRUE," ",'2. Metadata'!B$14)</f>
        <v>degrees Celsius</v>
      </c>
      <c r="H2592" s="26"/>
      <c r="I2592" s="27"/>
      <c r="J2592" s="27"/>
      <c r="K2592" s="27"/>
      <c r="L2592" s="27"/>
      <c r="M2592" s="27"/>
      <c r="N2592" s="27"/>
      <c r="O2592" s="27"/>
      <c r="P2592" s="27"/>
      <c r="Q2592" s="27"/>
      <c r="R2592" s="27"/>
      <c r="S2592" s="27"/>
    </row>
    <row r="2593" ht="15.75" customHeight="1">
      <c r="A2593" s="23">
        <v>43553.583333333336</v>
      </c>
      <c r="B2593" s="8" t="s">
        <v>6</v>
      </c>
      <c r="C2593" s="2">
        <f>if(isblank(B2593)=TRUE," ", IF(B2593='2. Metadata'!B$1,'2. Metadata'!B$5, if(B2593=#REF!,#REF!,if(B2593=#REF!,#REF!, if(B2593=#REF!,#REF!,if( B2593=#REF!,#REF!,if(B2593=#REF!,#REF!,if(B2593=#REF!,#REF!, if(B2593=#REF!,#REF!, if(B2593=#REF!,#REF!, if(B2593=#REF!,#REF!)))))))))))</f>
        <v>50.02315</v>
      </c>
      <c r="D2593" s="9">
        <f>if(isblank(B2593)=TRUE," ", IF(B2593='2. Metadata'!B$1,'2. Metadata'!B$6, if(B2593=#REF!,#REF!,if(B2593=#REF!,#REF!, if(B2593=#REF!,#REF!,if( B2593=#REF!,#REF!,if(B2593=#REF!,#REF!,if(B2593=#REF!,#REF!, if(B2593=#REF!,#REF!, if(B2593=#REF!,#REF!, if(B2593=#REF!,#REF!)))))))))))</f>
        <v>-114.91624</v>
      </c>
      <c r="E2593" s="24"/>
      <c r="F2593" s="25">
        <v>4.415</v>
      </c>
      <c r="G2593" s="2" t="str">
        <f>if(isblank(F2593)=TRUE," ",'2. Metadata'!B$14)</f>
        <v>degrees Celsius</v>
      </c>
      <c r="H2593" s="26"/>
      <c r="I2593" s="27"/>
      <c r="J2593" s="27"/>
      <c r="K2593" s="27"/>
      <c r="L2593" s="27"/>
      <c r="M2593" s="27"/>
      <c r="N2593" s="27"/>
      <c r="O2593" s="27"/>
      <c r="P2593" s="27"/>
      <c r="Q2593" s="27"/>
      <c r="R2593" s="27"/>
      <c r="S2593" s="27"/>
    </row>
    <row r="2594" ht="15.75" customHeight="1">
      <c r="A2594" s="23">
        <v>43553.625</v>
      </c>
      <c r="B2594" s="8" t="s">
        <v>6</v>
      </c>
      <c r="C2594" s="2">
        <f>if(isblank(B2594)=TRUE," ", IF(B2594='2. Metadata'!B$1,'2. Metadata'!B$5, if(B2594=#REF!,#REF!,if(B2594=#REF!,#REF!, if(B2594=#REF!,#REF!,if( B2594=#REF!,#REF!,if(B2594=#REF!,#REF!,if(B2594=#REF!,#REF!, if(B2594=#REF!,#REF!, if(B2594=#REF!,#REF!, if(B2594=#REF!,#REF!)))))))))))</f>
        <v>50.02315</v>
      </c>
      <c r="D2594" s="9">
        <f>if(isblank(B2594)=TRUE," ", IF(B2594='2. Metadata'!B$1,'2. Metadata'!B$6, if(B2594=#REF!,#REF!,if(B2594=#REF!,#REF!, if(B2594=#REF!,#REF!,if( B2594=#REF!,#REF!,if(B2594=#REF!,#REF!,if(B2594=#REF!,#REF!, if(B2594=#REF!,#REF!, if(B2594=#REF!,#REF!, if(B2594=#REF!,#REF!)))))))))))</f>
        <v>-114.91624</v>
      </c>
      <c r="E2594" s="24"/>
      <c r="F2594" s="25">
        <v>4.623</v>
      </c>
      <c r="G2594" s="2" t="str">
        <f>if(isblank(F2594)=TRUE," ",'2. Metadata'!B$14)</f>
        <v>degrees Celsius</v>
      </c>
      <c r="H2594" s="26"/>
      <c r="I2594" s="27"/>
      <c r="J2594" s="27"/>
      <c r="K2594" s="27"/>
      <c r="L2594" s="27"/>
      <c r="M2594" s="27"/>
      <c r="N2594" s="27"/>
      <c r="O2594" s="27"/>
      <c r="P2594" s="27"/>
      <c r="Q2594" s="27"/>
      <c r="R2594" s="27"/>
      <c r="S2594" s="27"/>
    </row>
    <row r="2595" ht="15.75" customHeight="1">
      <c r="A2595" s="23">
        <v>43553.666666666664</v>
      </c>
      <c r="B2595" s="8" t="s">
        <v>6</v>
      </c>
      <c r="C2595" s="2">
        <f>if(isblank(B2595)=TRUE," ", IF(B2595='2. Metadata'!B$1,'2. Metadata'!B$5, if(B2595=#REF!,#REF!,if(B2595=#REF!,#REF!, if(B2595=#REF!,#REF!,if( B2595=#REF!,#REF!,if(B2595=#REF!,#REF!,if(B2595=#REF!,#REF!, if(B2595=#REF!,#REF!, if(B2595=#REF!,#REF!, if(B2595=#REF!,#REF!)))))))))))</f>
        <v>50.02315</v>
      </c>
      <c r="D2595" s="9">
        <f>if(isblank(B2595)=TRUE," ", IF(B2595='2. Metadata'!B$1,'2. Metadata'!B$6, if(B2595=#REF!,#REF!,if(B2595=#REF!,#REF!, if(B2595=#REF!,#REF!,if( B2595=#REF!,#REF!,if(B2595=#REF!,#REF!,if(B2595=#REF!,#REF!, if(B2595=#REF!,#REF!, if(B2595=#REF!,#REF!, if(B2595=#REF!,#REF!)))))))))))</f>
        <v>-114.91624</v>
      </c>
      <c r="E2595" s="24"/>
      <c r="F2595" s="25">
        <v>4.623</v>
      </c>
      <c r="G2595" s="2" t="str">
        <f>if(isblank(F2595)=TRUE," ",'2. Metadata'!B$14)</f>
        <v>degrees Celsius</v>
      </c>
      <c r="H2595" s="26"/>
      <c r="I2595" s="27"/>
      <c r="J2595" s="27"/>
      <c r="K2595" s="27"/>
      <c r="L2595" s="27"/>
      <c r="M2595" s="27"/>
      <c r="N2595" s="27"/>
      <c r="O2595" s="27"/>
      <c r="P2595" s="27"/>
      <c r="Q2595" s="27"/>
      <c r="R2595" s="27"/>
      <c r="S2595" s="27"/>
    </row>
    <row r="2596" ht="15.75" customHeight="1">
      <c r="A2596" s="23">
        <v>43553.708333333336</v>
      </c>
      <c r="B2596" s="8" t="s">
        <v>6</v>
      </c>
      <c r="C2596" s="2">
        <f>if(isblank(B2596)=TRUE," ", IF(B2596='2. Metadata'!B$1,'2. Metadata'!B$5, if(B2596=#REF!,#REF!,if(B2596=#REF!,#REF!, if(B2596=#REF!,#REF!,if( B2596=#REF!,#REF!,if(B2596=#REF!,#REF!,if(B2596=#REF!,#REF!, if(B2596=#REF!,#REF!, if(B2596=#REF!,#REF!, if(B2596=#REF!,#REF!)))))))))))</f>
        <v>50.02315</v>
      </c>
      <c r="D2596" s="9">
        <f>if(isblank(B2596)=TRUE," ", IF(B2596='2. Metadata'!B$1,'2. Metadata'!B$6, if(B2596=#REF!,#REF!,if(B2596=#REF!,#REF!, if(B2596=#REF!,#REF!,if( B2596=#REF!,#REF!,if(B2596=#REF!,#REF!,if(B2596=#REF!,#REF!, if(B2596=#REF!,#REF!, if(B2596=#REF!,#REF!, if(B2596=#REF!,#REF!)))))))))))</f>
        <v>-114.91624</v>
      </c>
      <c r="E2596" s="24"/>
      <c r="F2596" s="25">
        <v>4.519</v>
      </c>
      <c r="G2596" s="2" t="str">
        <f>if(isblank(F2596)=TRUE," ",'2. Metadata'!B$14)</f>
        <v>degrees Celsius</v>
      </c>
      <c r="H2596" s="26"/>
      <c r="I2596" s="27"/>
      <c r="J2596" s="27"/>
      <c r="K2596" s="27"/>
      <c r="L2596" s="27"/>
      <c r="M2596" s="27"/>
      <c r="N2596" s="27"/>
      <c r="O2596" s="27"/>
      <c r="P2596" s="27"/>
      <c r="Q2596" s="27"/>
      <c r="R2596" s="27"/>
      <c r="S2596" s="27"/>
    </row>
    <row r="2597" ht="15.75" customHeight="1">
      <c r="A2597" s="23">
        <v>43553.75</v>
      </c>
      <c r="B2597" s="8" t="s">
        <v>6</v>
      </c>
      <c r="C2597" s="2">
        <f>if(isblank(B2597)=TRUE," ", IF(B2597='2. Metadata'!B$1,'2. Metadata'!B$5, if(B2597=#REF!,#REF!,if(B2597=#REF!,#REF!, if(B2597=#REF!,#REF!,if( B2597=#REF!,#REF!,if(B2597=#REF!,#REF!,if(B2597=#REF!,#REF!, if(B2597=#REF!,#REF!, if(B2597=#REF!,#REF!, if(B2597=#REF!,#REF!)))))))))))</f>
        <v>50.02315</v>
      </c>
      <c r="D2597" s="9">
        <f>if(isblank(B2597)=TRUE," ", IF(B2597='2. Metadata'!B$1,'2. Metadata'!B$6, if(B2597=#REF!,#REF!,if(B2597=#REF!,#REF!, if(B2597=#REF!,#REF!,if( B2597=#REF!,#REF!,if(B2597=#REF!,#REF!,if(B2597=#REF!,#REF!, if(B2597=#REF!,#REF!, if(B2597=#REF!,#REF!, if(B2597=#REF!,#REF!)))))))))))</f>
        <v>-114.91624</v>
      </c>
      <c r="E2597" s="24"/>
      <c r="F2597" s="25">
        <v>3.788</v>
      </c>
      <c r="G2597" s="2" t="str">
        <f>if(isblank(F2597)=TRUE," ",'2. Metadata'!B$14)</f>
        <v>degrees Celsius</v>
      </c>
      <c r="H2597" s="26"/>
      <c r="I2597" s="27"/>
      <c r="J2597" s="27"/>
      <c r="K2597" s="27"/>
      <c r="L2597" s="27"/>
      <c r="M2597" s="27"/>
      <c r="N2597" s="27"/>
      <c r="O2597" s="27"/>
      <c r="P2597" s="27"/>
      <c r="Q2597" s="27"/>
      <c r="R2597" s="27"/>
      <c r="S2597" s="27"/>
    </row>
    <row r="2598" ht="15.75" customHeight="1">
      <c r="A2598" s="23">
        <v>43553.791666666664</v>
      </c>
      <c r="B2598" s="8" t="s">
        <v>6</v>
      </c>
      <c r="C2598" s="2">
        <f>if(isblank(B2598)=TRUE," ", IF(B2598='2. Metadata'!B$1,'2. Metadata'!B$5, if(B2598=#REF!,#REF!,if(B2598=#REF!,#REF!, if(B2598=#REF!,#REF!,if( B2598=#REF!,#REF!,if(B2598=#REF!,#REF!,if(B2598=#REF!,#REF!, if(B2598=#REF!,#REF!, if(B2598=#REF!,#REF!, if(B2598=#REF!,#REF!)))))))))))</f>
        <v>50.02315</v>
      </c>
      <c r="D2598" s="9">
        <f>if(isblank(B2598)=TRUE," ", IF(B2598='2. Metadata'!B$1,'2. Metadata'!B$6, if(B2598=#REF!,#REF!,if(B2598=#REF!,#REF!, if(B2598=#REF!,#REF!,if( B2598=#REF!,#REF!,if(B2598=#REF!,#REF!,if(B2598=#REF!,#REF!, if(B2598=#REF!,#REF!, if(B2598=#REF!,#REF!, if(B2598=#REF!,#REF!)))))))))))</f>
        <v>-114.91624</v>
      </c>
      <c r="E2598" s="24"/>
      <c r="F2598" s="25">
        <v>3.155</v>
      </c>
      <c r="G2598" s="2" t="str">
        <f>if(isblank(F2598)=TRUE," ",'2. Metadata'!B$14)</f>
        <v>degrees Celsius</v>
      </c>
      <c r="H2598" s="26"/>
      <c r="I2598" s="27"/>
      <c r="J2598" s="27"/>
      <c r="K2598" s="27"/>
      <c r="L2598" s="27"/>
      <c r="M2598" s="27"/>
      <c r="N2598" s="27"/>
      <c r="O2598" s="27"/>
      <c r="P2598" s="27"/>
      <c r="Q2598" s="27"/>
      <c r="R2598" s="27"/>
      <c r="S2598" s="27"/>
    </row>
    <row r="2599" ht="15.75" customHeight="1">
      <c r="A2599" s="23">
        <v>43553.833333333336</v>
      </c>
      <c r="B2599" s="8" t="s">
        <v>6</v>
      </c>
      <c r="C2599" s="2">
        <f>if(isblank(B2599)=TRUE," ", IF(B2599='2. Metadata'!B$1,'2. Metadata'!B$5, if(B2599=#REF!,#REF!,if(B2599=#REF!,#REF!, if(B2599=#REF!,#REF!,if( B2599=#REF!,#REF!,if(B2599=#REF!,#REF!,if(B2599=#REF!,#REF!, if(B2599=#REF!,#REF!, if(B2599=#REF!,#REF!, if(B2599=#REF!,#REF!)))))))))))</f>
        <v>50.02315</v>
      </c>
      <c r="D2599" s="9">
        <f>if(isblank(B2599)=TRUE," ", IF(B2599='2. Metadata'!B$1,'2. Metadata'!B$6, if(B2599=#REF!,#REF!,if(B2599=#REF!,#REF!, if(B2599=#REF!,#REF!,if( B2599=#REF!,#REF!,if(B2599=#REF!,#REF!,if(B2599=#REF!,#REF!, if(B2599=#REF!,#REF!, if(B2599=#REF!,#REF!, if(B2599=#REF!,#REF!)))))))))))</f>
        <v>-114.91624</v>
      </c>
      <c r="E2599" s="24"/>
      <c r="F2599" s="25">
        <v>2.837</v>
      </c>
      <c r="G2599" s="2" t="str">
        <f>if(isblank(F2599)=TRUE," ",'2. Metadata'!B$14)</f>
        <v>degrees Celsius</v>
      </c>
      <c r="H2599" s="26"/>
      <c r="I2599" s="27"/>
      <c r="J2599" s="27"/>
      <c r="K2599" s="27"/>
      <c r="L2599" s="27"/>
      <c r="M2599" s="27"/>
      <c r="N2599" s="27"/>
      <c r="O2599" s="27"/>
      <c r="P2599" s="27"/>
      <c r="Q2599" s="27"/>
      <c r="R2599" s="27"/>
      <c r="S2599" s="27"/>
    </row>
    <row r="2600" ht="15.75" customHeight="1">
      <c r="A2600" s="23">
        <v>43553.875</v>
      </c>
      <c r="B2600" s="8" t="s">
        <v>6</v>
      </c>
      <c r="C2600" s="2">
        <f>if(isblank(B2600)=TRUE," ", IF(B2600='2. Metadata'!B$1,'2. Metadata'!B$5, if(B2600=#REF!,#REF!,if(B2600=#REF!,#REF!, if(B2600=#REF!,#REF!,if( B2600=#REF!,#REF!,if(B2600=#REF!,#REF!,if(B2600=#REF!,#REF!, if(B2600=#REF!,#REF!, if(B2600=#REF!,#REF!, if(B2600=#REF!,#REF!)))))))))))</f>
        <v>50.02315</v>
      </c>
      <c r="D2600" s="9">
        <f>if(isblank(B2600)=TRUE," ", IF(B2600='2. Metadata'!B$1,'2. Metadata'!B$6, if(B2600=#REF!,#REF!,if(B2600=#REF!,#REF!, if(B2600=#REF!,#REF!,if( B2600=#REF!,#REF!,if(B2600=#REF!,#REF!,if(B2600=#REF!,#REF!, if(B2600=#REF!,#REF!, if(B2600=#REF!,#REF!, if(B2600=#REF!,#REF!)))))))))))</f>
        <v>-114.91624</v>
      </c>
      <c r="E2600" s="24"/>
      <c r="F2600" s="25">
        <v>2.517</v>
      </c>
      <c r="G2600" s="2" t="str">
        <f>if(isblank(F2600)=TRUE," ",'2. Metadata'!B$14)</f>
        <v>degrees Celsius</v>
      </c>
      <c r="H2600" s="26"/>
      <c r="I2600" s="27"/>
      <c r="J2600" s="27"/>
      <c r="K2600" s="27"/>
      <c r="L2600" s="27"/>
      <c r="M2600" s="27"/>
      <c r="N2600" s="27"/>
      <c r="O2600" s="27"/>
      <c r="P2600" s="27"/>
      <c r="Q2600" s="27"/>
      <c r="R2600" s="27"/>
      <c r="S2600" s="27"/>
    </row>
    <row r="2601" ht="15.75" customHeight="1">
      <c r="A2601" s="23">
        <v>43553.916666666664</v>
      </c>
      <c r="B2601" s="8" t="s">
        <v>6</v>
      </c>
      <c r="C2601" s="2">
        <f>if(isblank(B2601)=TRUE," ", IF(B2601='2. Metadata'!B$1,'2. Metadata'!B$5, if(B2601=#REF!,#REF!,if(B2601=#REF!,#REF!, if(B2601=#REF!,#REF!,if( B2601=#REF!,#REF!,if(B2601=#REF!,#REF!,if(B2601=#REF!,#REF!, if(B2601=#REF!,#REF!, if(B2601=#REF!,#REF!, if(B2601=#REF!,#REF!)))))))))))</f>
        <v>50.02315</v>
      </c>
      <c r="D2601" s="9">
        <f>if(isblank(B2601)=TRUE," ", IF(B2601='2. Metadata'!B$1,'2. Metadata'!B$6, if(B2601=#REF!,#REF!,if(B2601=#REF!,#REF!, if(B2601=#REF!,#REF!,if( B2601=#REF!,#REF!,if(B2601=#REF!,#REF!,if(B2601=#REF!,#REF!, if(B2601=#REF!,#REF!, if(B2601=#REF!,#REF!, if(B2601=#REF!,#REF!)))))))))))</f>
        <v>-114.91624</v>
      </c>
      <c r="E2601" s="24"/>
      <c r="F2601" s="25">
        <v>2.41</v>
      </c>
      <c r="G2601" s="2" t="str">
        <f>if(isblank(F2601)=TRUE," ",'2. Metadata'!B$14)</f>
        <v>degrees Celsius</v>
      </c>
      <c r="H2601" s="26"/>
      <c r="I2601" s="27"/>
      <c r="J2601" s="27"/>
      <c r="K2601" s="27"/>
      <c r="L2601" s="27"/>
      <c r="M2601" s="27"/>
      <c r="N2601" s="27"/>
      <c r="O2601" s="27"/>
      <c r="P2601" s="27"/>
      <c r="Q2601" s="27"/>
      <c r="R2601" s="27"/>
      <c r="S2601" s="27"/>
    </row>
    <row r="2602" ht="15.75" customHeight="1">
      <c r="A2602" s="23">
        <v>43553.958333333336</v>
      </c>
      <c r="B2602" s="8" t="s">
        <v>6</v>
      </c>
      <c r="C2602" s="2">
        <f>if(isblank(B2602)=TRUE," ", IF(B2602='2. Metadata'!B$1,'2. Metadata'!B$5, if(B2602=#REF!,#REF!,if(B2602=#REF!,#REF!, if(B2602=#REF!,#REF!,if( B2602=#REF!,#REF!,if(B2602=#REF!,#REF!,if(B2602=#REF!,#REF!, if(B2602=#REF!,#REF!, if(B2602=#REF!,#REF!, if(B2602=#REF!,#REF!)))))))))))</f>
        <v>50.02315</v>
      </c>
      <c r="D2602" s="9">
        <f>if(isblank(B2602)=TRUE," ", IF(B2602='2. Metadata'!B$1,'2. Metadata'!B$6, if(B2602=#REF!,#REF!,if(B2602=#REF!,#REF!, if(B2602=#REF!,#REF!,if( B2602=#REF!,#REF!,if(B2602=#REF!,#REF!,if(B2602=#REF!,#REF!, if(B2602=#REF!,#REF!, if(B2602=#REF!,#REF!, if(B2602=#REF!,#REF!)))))))))))</f>
        <v>-114.91624</v>
      </c>
      <c r="E2602" s="24"/>
      <c r="F2602" s="25">
        <v>2.195</v>
      </c>
      <c r="G2602" s="2" t="str">
        <f>if(isblank(F2602)=TRUE," ",'2. Metadata'!B$14)</f>
        <v>degrees Celsius</v>
      </c>
      <c r="H2602" s="26"/>
      <c r="I2602" s="27"/>
      <c r="J2602" s="27"/>
      <c r="K2602" s="27"/>
      <c r="L2602" s="27"/>
      <c r="M2602" s="27"/>
      <c r="N2602" s="27"/>
      <c r="O2602" s="27"/>
      <c r="P2602" s="27"/>
      <c r="Q2602" s="27"/>
      <c r="R2602" s="27"/>
      <c r="S2602" s="27"/>
    </row>
    <row r="2603" ht="15.75" customHeight="1">
      <c r="A2603" s="23">
        <v>43554.0</v>
      </c>
      <c r="B2603" s="8" t="s">
        <v>6</v>
      </c>
      <c r="C2603" s="2">
        <f>if(isblank(B2603)=TRUE," ", IF(B2603='2. Metadata'!B$1,'2. Metadata'!B$5, if(B2603=#REF!,#REF!,if(B2603=#REF!,#REF!, if(B2603=#REF!,#REF!,if( B2603=#REF!,#REF!,if(B2603=#REF!,#REF!,if(B2603=#REF!,#REF!, if(B2603=#REF!,#REF!, if(B2603=#REF!,#REF!, if(B2603=#REF!,#REF!)))))))))))</f>
        <v>50.02315</v>
      </c>
      <c r="D2603" s="9">
        <f>if(isblank(B2603)=TRUE," ", IF(B2603='2. Metadata'!B$1,'2. Metadata'!B$6, if(B2603=#REF!,#REF!,if(B2603=#REF!,#REF!, if(B2603=#REF!,#REF!,if( B2603=#REF!,#REF!,if(B2603=#REF!,#REF!,if(B2603=#REF!,#REF!, if(B2603=#REF!,#REF!, if(B2603=#REF!,#REF!, if(B2603=#REF!,#REF!)))))))))))</f>
        <v>-114.91624</v>
      </c>
      <c r="E2603" s="24"/>
      <c r="F2603" s="25">
        <v>2.088</v>
      </c>
      <c r="G2603" s="2" t="str">
        <f>if(isblank(F2603)=TRUE," ",'2. Metadata'!B$14)</f>
        <v>degrees Celsius</v>
      </c>
      <c r="H2603" s="26"/>
      <c r="I2603" s="27"/>
      <c r="J2603" s="27"/>
      <c r="K2603" s="27"/>
      <c r="L2603" s="27"/>
      <c r="M2603" s="27"/>
      <c r="N2603" s="27"/>
      <c r="O2603" s="27"/>
      <c r="P2603" s="27"/>
      <c r="Q2603" s="27"/>
      <c r="R2603" s="27"/>
      <c r="S2603" s="27"/>
    </row>
    <row r="2604" ht="15.75" customHeight="1">
      <c r="A2604" s="23">
        <v>43554.041666666664</v>
      </c>
      <c r="B2604" s="8" t="s">
        <v>6</v>
      </c>
      <c r="C2604" s="2">
        <f>if(isblank(B2604)=TRUE," ", IF(B2604='2. Metadata'!B$1,'2. Metadata'!B$5, if(B2604=#REF!,#REF!,if(B2604=#REF!,#REF!, if(B2604=#REF!,#REF!,if( B2604=#REF!,#REF!,if(B2604=#REF!,#REF!,if(B2604=#REF!,#REF!, if(B2604=#REF!,#REF!, if(B2604=#REF!,#REF!, if(B2604=#REF!,#REF!)))))))))))</f>
        <v>50.02315</v>
      </c>
      <c r="D2604" s="9">
        <f>if(isblank(B2604)=TRUE," ", IF(B2604='2. Metadata'!B$1,'2. Metadata'!B$6, if(B2604=#REF!,#REF!,if(B2604=#REF!,#REF!, if(B2604=#REF!,#REF!,if( B2604=#REF!,#REF!,if(B2604=#REF!,#REF!,if(B2604=#REF!,#REF!, if(B2604=#REF!,#REF!, if(B2604=#REF!,#REF!, if(B2604=#REF!,#REF!)))))))))))</f>
        <v>-114.91624</v>
      </c>
      <c r="E2604" s="24"/>
      <c r="F2604" s="25">
        <v>1.98</v>
      </c>
      <c r="G2604" s="2" t="str">
        <f>if(isblank(F2604)=TRUE," ",'2. Metadata'!B$14)</f>
        <v>degrees Celsius</v>
      </c>
      <c r="H2604" s="26"/>
      <c r="I2604" s="27"/>
      <c r="J2604" s="27"/>
      <c r="K2604" s="27"/>
      <c r="L2604" s="27"/>
      <c r="M2604" s="27"/>
      <c r="N2604" s="27"/>
      <c r="O2604" s="27"/>
      <c r="P2604" s="27"/>
      <c r="Q2604" s="27"/>
      <c r="R2604" s="27"/>
      <c r="S2604" s="27"/>
    </row>
    <row r="2605" ht="15.75" customHeight="1">
      <c r="A2605" s="23">
        <v>43554.083333333336</v>
      </c>
      <c r="B2605" s="8" t="s">
        <v>6</v>
      </c>
      <c r="C2605" s="2">
        <f>if(isblank(B2605)=TRUE," ", IF(B2605='2. Metadata'!B$1,'2. Metadata'!B$5, if(B2605=#REF!,#REF!,if(B2605=#REF!,#REF!, if(B2605=#REF!,#REF!,if( B2605=#REF!,#REF!,if(B2605=#REF!,#REF!,if(B2605=#REF!,#REF!, if(B2605=#REF!,#REF!, if(B2605=#REF!,#REF!, if(B2605=#REF!,#REF!)))))))))))</f>
        <v>50.02315</v>
      </c>
      <c r="D2605" s="9">
        <f>if(isblank(B2605)=TRUE," ", IF(B2605='2. Metadata'!B$1,'2. Metadata'!B$6, if(B2605=#REF!,#REF!,if(B2605=#REF!,#REF!, if(B2605=#REF!,#REF!,if( B2605=#REF!,#REF!,if(B2605=#REF!,#REF!,if(B2605=#REF!,#REF!, if(B2605=#REF!,#REF!, if(B2605=#REF!,#REF!, if(B2605=#REF!,#REF!)))))))))))</f>
        <v>-114.91624</v>
      </c>
      <c r="E2605" s="24"/>
      <c r="F2605" s="25">
        <v>1.872</v>
      </c>
      <c r="G2605" s="2" t="str">
        <f>if(isblank(F2605)=TRUE," ",'2. Metadata'!B$14)</f>
        <v>degrees Celsius</v>
      </c>
      <c r="H2605" s="26"/>
      <c r="I2605" s="27"/>
      <c r="J2605" s="27"/>
      <c r="K2605" s="27"/>
      <c r="L2605" s="27"/>
      <c r="M2605" s="27"/>
      <c r="N2605" s="27"/>
      <c r="O2605" s="27"/>
      <c r="P2605" s="27"/>
      <c r="Q2605" s="27"/>
      <c r="R2605" s="27"/>
      <c r="S2605" s="27"/>
    </row>
    <row r="2606" ht="15.75" customHeight="1">
      <c r="A2606" s="23">
        <v>43554.125</v>
      </c>
      <c r="B2606" s="8" t="s">
        <v>6</v>
      </c>
      <c r="C2606" s="2">
        <f>if(isblank(B2606)=TRUE," ", IF(B2606='2. Metadata'!B$1,'2. Metadata'!B$5, if(B2606=#REF!,#REF!,if(B2606=#REF!,#REF!, if(B2606=#REF!,#REF!,if( B2606=#REF!,#REF!,if(B2606=#REF!,#REF!,if(B2606=#REF!,#REF!, if(B2606=#REF!,#REF!, if(B2606=#REF!,#REF!, if(B2606=#REF!,#REF!)))))))))))</f>
        <v>50.02315</v>
      </c>
      <c r="D2606" s="9">
        <f>if(isblank(B2606)=TRUE," ", IF(B2606='2. Metadata'!B$1,'2. Metadata'!B$6, if(B2606=#REF!,#REF!,if(B2606=#REF!,#REF!, if(B2606=#REF!,#REF!,if( B2606=#REF!,#REF!,if(B2606=#REF!,#REF!,if(B2606=#REF!,#REF!, if(B2606=#REF!,#REF!, if(B2606=#REF!,#REF!, if(B2606=#REF!,#REF!)))))))))))</f>
        <v>-114.91624</v>
      </c>
      <c r="E2606" s="24"/>
      <c r="F2606" s="25">
        <v>1.764</v>
      </c>
      <c r="G2606" s="2" t="str">
        <f>if(isblank(F2606)=TRUE," ",'2. Metadata'!B$14)</f>
        <v>degrees Celsius</v>
      </c>
      <c r="H2606" s="26"/>
      <c r="I2606" s="27"/>
      <c r="J2606" s="27"/>
      <c r="K2606" s="27"/>
      <c r="L2606" s="27"/>
      <c r="M2606" s="27"/>
      <c r="N2606" s="27"/>
      <c r="O2606" s="27"/>
      <c r="P2606" s="27"/>
      <c r="Q2606" s="27"/>
      <c r="R2606" s="27"/>
      <c r="S2606" s="27"/>
    </row>
    <row r="2607" ht="15.75" customHeight="1">
      <c r="A2607" s="23">
        <v>43554.166666666664</v>
      </c>
      <c r="B2607" s="8" t="s">
        <v>6</v>
      </c>
      <c r="C2607" s="2">
        <f>if(isblank(B2607)=TRUE," ", IF(B2607='2. Metadata'!B$1,'2. Metadata'!B$5, if(B2607=#REF!,#REF!,if(B2607=#REF!,#REF!, if(B2607=#REF!,#REF!,if( B2607=#REF!,#REF!,if(B2607=#REF!,#REF!,if(B2607=#REF!,#REF!, if(B2607=#REF!,#REF!, if(B2607=#REF!,#REF!, if(B2607=#REF!,#REF!)))))))))))</f>
        <v>50.02315</v>
      </c>
      <c r="D2607" s="9">
        <f>if(isblank(B2607)=TRUE," ", IF(B2607='2. Metadata'!B$1,'2. Metadata'!B$6, if(B2607=#REF!,#REF!,if(B2607=#REF!,#REF!, if(B2607=#REF!,#REF!,if( B2607=#REF!,#REF!,if(B2607=#REF!,#REF!,if(B2607=#REF!,#REF!, if(B2607=#REF!,#REF!, if(B2607=#REF!,#REF!, if(B2607=#REF!,#REF!)))))))))))</f>
        <v>-114.91624</v>
      </c>
      <c r="E2607" s="24"/>
      <c r="F2607" s="25">
        <v>1.764</v>
      </c>
      <c r="G2607" s="2" t="str">
        <f>if(isblank(F2607)=TRUE," ",'2. Metadata'!B$14)</f>
        <v>degrees Celsius</v>
      </c>
      <c r="H2607" s="26"/>
      <c r="I2607" s="27"/>
      <c r="J2607" s="27"/>
      <c r="K2607" s="27"/>
      <c r="L2607" s="27"/>
      <c r="M2607" s="27"/>
      <c r="N2607" s="27"/>
      <c r="O2607" s="27"/>
      <c r="P2607" s="27"/>
      <c r="Q2607" s="27"/>
      <c r="R2607" s="27"/>
      <c r="S2607" s="27"/>
    </row>
    <row r="2608" ht="15.75" customHeight="1">
      <c r="A2608" s="23">
        <v>43554.208333333336</v>
      </c>
      <c r="B2608" s="8" t="s">
        <v>6</v>
      </c>
      <c r="C2608" s="2">
        <f>if(isblank(B2608)=TRUE," ", IF(B2608='2. Metadata'!B$1,'2. Metadata'!B$5, if(B2608=#REF!,#REF!,if(B2608=#REF!,#REF!, if(B2608=#REF!,#REF!,if( B2608=#REF!,#REF!,if(B2608=#REF!,#REF!,if(B2608=#REF!,#REF!, if(B2608=#REF!,#REF!, if(B2608=#REF!,#REF!, if(B2608=#REF!,#REF!)))))))))))</f>
        <v>50.02315</v>
      </c>
      <c r="D2608" s="9">
        <f>if(isblank(B2608)=TRUE," ", IF(B2608='2. Metadata'!B$1,'2. Metadata'!B$6, if(B2608=#REF!,#REF!,if(B2608=#REF!,#REF!, if(B2608=#REF!,#REF!,if( B2608=#REF!,#REF!,if(B2608=#REF!,#REF!,if(B2608=#REF!,#REF!, if(B2608=#REF!,#REF!, if(B2608=#REF!,#REF!, if(B2608=#REF!,#REF!)))))))))))</f>
        <v>-114.91624</v>
      </c>
      <c r="E2608" s="24"/>
      <c r="F2608" s="25">
        <v>1.656</v>
      </c>
      <c r="G2608" s="2" t="str">
        <f>if(isblank(F2608)=TRUE," ",'2. Metadata'!B$14)</f>
        <v>degrees Celsius</v>
      </c>
      <c r="H2608" s="26"/>
      <c r="I2608" s="27"/>
      <c r="J2608" s="27"/>
      <c r="K2608" s="27"/>
      <c r="L2608" s="27"/>
      <c r="M2608" s="27"/>
      <c r="N2608" s="27"/>
      <c r="O2608" s="27"/>
      <c r="P2608" s="27"/>
      <c r="Q2608" s="27"/>
      <c r="R2608" s="27"/>
      <c r="S2608" s="27"/>
    </row>
    <row r="2609" ht="15.75" customHeight="1">
      <c r="A2609" s="23">
        <v>43554.25</v>
      </c>
      <c r="B2609" s="8" t="s">
        <v>6</v>
      </c>
      <c r="C2609" s="2">
        <f>if(isblank(B2609)=TRUE," ", IF(B2609='2. Metadata'!B$1,'2. Metadata'!B$5, if(B2609=#REF!,#REF!,if(B2609=#REF!,#REF!, if(B2609=#REF!,#REF!,if( B2609=#REF!,#REF!,if(B2609=#REF!,#REF!,if(B2609=#REF!,#REF!, if(B2609=#REF!,#REF!, if(B2609=#REF!,#REF!, if(B2609=#REF!,#REF!)))))))))))</f>
        <v>50.02315</v>
      </c>
      <c r="D2609" s="9">
        <f>if(isblank(B2609)=TRUE," ", IF(B2609='2. Metadata'!B$1,'2. Metadata'!B$6, if(B2609=#REF!,#REF!,if(B2609=#REF!,#REF!, if(B2609=#REF!,#REF!,if( B2609=#REF!,#REF!,if(B2609=#REF!,#REF!,if(B2609=#REF!,#REF!, if(B2609=#REF!,#REF!, if(B2609=#REF!,#REF!, if(B2609=#REF!,#REF!)))))))))))</f>
        <v>-114.91624</v>
      </c>
      <c r="E2609" s="24"/>
      <c r="F2609" s="25">
        <v>1.548</v>
      </c>
      <c r="G2609" s="2" t="str">
        <f>if(isblank(F2609)=TRUE," ",'2. Metadata'!B$14)</f>
        <v>degrees Celsius</v>
      </c>
      <c r="H2609" s="26"/>
      <c r="I2609" s="27"/>
      <c r="J2609" s="27"/>
      <c r="K2609" s="27"/>
      <c r="L2609" s="27"/>
      <c r="M2609" s="27"/>
      <c r="N2609" s="27"/>
      <c r="O2609" s="27"/>
      <c r="P2609" s="27"/>
      <c r="Q2609" s="27"/>
      <c r="R2609" s="27"/>
      <c r="S2609" s="27"/>
    </row>
    <row r="2610" ht="15.75" customHeight="1">
      <c r="A2610" s="23">
        <v>43554.291666666664</v>
      </c>
      <c r="B2610" s="8" t="s">
        <v>6</v>
      </c>
      <c r="C2610" s="2">
        <f>if(isblank(B2610)=TRUE," ", IF(B2610='2. Metadata'!B$1,'2. Metadata'!B$5, if(B2610=#REF!,#REF!,if(B2610=#REF!,#REF!, if(B2610=#REF!,#REF!,if( B2610=#REF!,#REF!,if(B2610=#REF!,#REF!,if(B2610=#REF!,#REF!, if(B2610=#REF!,#REF!, if(B2610=#REF!,#REF!, if(B2610=#REF!,#REF!)))))))))))</f>
        <v>50.02315</v>
      </c>
      <c r="D2610" s="9">
        <f>if(isblank(B2610)=TRUE," ", IF(B2610='2. Metadata'!B$1,'2. Metadata'!B$6, if(B2610=#REF!,#REF!,if(B2610=#REF!,#REF!, if(B2610=#REF!,#REF!,if( B2610=#REF!,#REF!,if(B2610=#REF!,#REF!,if(B2610=#REF!,#REF!, if(B2610=#REF!,#REF!, if(B2610=#REF!,#REF!, if(B2610=#REF!,#REF!)))))))))))</f>
        <v>-114.91624</v>
      </c>
      <c r="E2610" s="24"/>
      <c r="F2610" s="25">
        <v>1.439</v>
      </c>
      <c r="G2610" s="2" t="str">
        <f>if(isblank(F2610)=TRUE," ",'2. Metadata'!B$14)</f>
        <v>degrees Celsius</v>
      </c>
      <c r="H2610" s="26"/>
      <c r="I2610" s="27"/>
      <c r="J2610" s="27"/>
      <c r="K2610" s="27"/>
      <c r="L2610" s="27"/>
      <c r="M2610" s="27"/>
      <c r="N2610" s="27"/>
      <c r="O2610" s="27"/>
      <c r="P2610" s="27"/>
      <c r="Q2610" s="27"/>
      <c r="R2610" s="27"/>
      <c r="S2610" s="27"/>
    </row>
    <row r="2611" ht="15.75" customHeight="1">
      <c r="A2611" s="23">
        <v>43554.333333333336</v>
      </c>
      <c r="B2611" s="8" t="s">
        <v>6</v>
      </c>
      <c r="C2611" s="2">
        <f>if(isblank(B2611)=TRUE," ", IF(B2611='2. Metadata'!B$1,'2. Metadata'!B$5, if(B2611=#REF!,#REF!,if(B2611=#REF!,#REF!, if(B2611=#REF!,#REF!,if( B2611=#REF!,#REF!,if(B2611=#REF!,#REF!,if(B2611=#REF!,#REF!, if(B2611=#REF!,#REF!, if(B2611=#REF!,#REF!, if(B2611=#REF!,#REF!)))))))))))</f>
        <v>50.02315</v>
      </c>
      <c r="D2611" s="9">
        <f>if(isblank(B2611)=TRUE," ", IF(B2611='2. Metadata'!B$1,'2. Metadata'!B$6, if(B2611=#REF!,#REF!,if(B2611=#REF!,#REF!, if(B2611=#REF!,#REF!,if( B2611=#REF!,#REF!,if(B2611=#REF!,#REF!,if(B2611=#REF!,#REF!, if(B2611=#REF!,#REF!, if(B2611=#REF!,#REF!, if(B2611=#REF!,#REF!)))))))))))</f>
        <v>-114.91624</v>
      </c>
      <c r="E2611" s="24"/>
      <c r="F2611" s="25">
        <v>1.764</v>
      </c>
      <c r="G2611" s="2" t="str">
        <f>if(isblank(F2611)=TRUE," ",'2. Metadata'!B$14)</f>
        <v>degrees Celsius</v>
      </c>
      <c r="H2611" s="26"/>
      <c r="I2611" s="27"/>
      <c r="J2611" s="27"/>
      <c r="K2611" s="27"/>
      <c r="L2611" s="27"/>
      <c r="M2611" s="27"/>
      <c r="N2611" s="27"/>
      <c r="O2611" s="27"/>
      <c r="P2611" s="27"/>
      <c r="Q2611" s="27"/>
      <c r="R2611" s="27"/>
      <c r="S2611" s="27"/>
    </row>
    <row r="2612" ht="15.75" customHeight="1">
      <c r="A2612" s="23">
        <v>43554.375</v>
      </c>
      <c r="B2612" s="8" t="s">
        <v>6</v>
      </c>
      <c r="C2612" s="2">
        <f>if(isblank(B2612)=TRUE," ", IF(B2612='2. Metadata'!B$1,'2. Metadata'!B$5, if(B2612=#REF!,#REF!,if(B2612=#REF!,#REF!, if(B2612=#REF!,#REF!,if( B2612=#REF!,#REF!,if(B2612=#REF!,#REF!,if(B2612=#REF!,#REF!, if(B2612=#REF!,#REF!, if(B2612=#REF!,#REF!, if(B2612=#REF!,#REF!)))))))))))</f>
        <v>50.02315</v>
      </c>
      <c r="D2612" s="9">
        <f>if(isblank(B2612)=TRUE," ", IF(B2612='2. Metadata'!B$1,'2. Metadata'!B$6, if(B2612=#REF!,#REF!,if(B2612=#REF!,#REF!, if(B2612=#REF!,#REF!,if( B2612=#REF!,#REF!,if(B2612=#REF!,#REF!,if(B2612=#REF!,#REF!, if(B2612=#REF!,#REF!, if(B2612=#REF!,#REF!, if(B2612=#REF!,#REF!)))))))))))</f>
        <v>-114.91624</v>
      </c>
      <c r="E2612" s="24"/>
      <c r="F2612" s="25">
        <v>2.088</v>
      </c>
      <c r="G2612" s="2" t="str">
        <f>if(isblank(F2612)=TRUE," ",'2. Metadata'!B$14)</f>
        <v>degrees Celsius</v>
      </c>
      <c r="H2612" s="26"/>
      <c r="I2612" s="27"/>
      <c r="J2612" s="27"/>
      <c r="K2612" s="27"/>
      <c r="L2612" s="27"/>
      <c r="M2612" s="27"/>
      <c r="N2612" s="27"/>
      <c r="O2612" s="27"/>
      <c r="P2612" s="27"/>
      <c r="Q2612" s="27"/>
      <c r="R2612" s="27"/>
      <c r="S2612" s="27"/>
    </row>
    <row r="2613" ht="15.75" customHeight="1">
      <c r="A2613" s="23">
        <v>43554.416666666664</v>
      </c>
      <c r="B2613" s="8" t="s">
        <v>6</v>
      </c>
      <c r="C2613" s="2">
        <f>if(isblank(B2613)=TRUE," ", IF(B2613='2. Metadata'!B$1,'2. Metadata'!B$5, if(B2613=#REF!,#REF!,if(B2613=#REF!,#REF!, if(B2613=#REF!,#REF!,if( B2613=#REF!,#REF!,if(B2613=#REF!,#REF!,if(B2613=#REF!,#REF!, if(B2613=#REF!,#REF!, if(B2613=#REF!,#REF!, if(B2613=#REF!,#REF!)))))))))))</f>
        <v>50.02315</v>
      </c>
      <c r="D2613" s="9">
        <f>if(isblank(B2613)=TRUE," ", IF(B2613='2. Metadata'!B$1,'2. Metadata'!B$6, if(B2613=#REF!,#REF!,if(B2613=#REF!,#REF!, if(B2613=#REF!,#REF!,if( B2613=#REF!,#REF!,if(B2613=#REF!,#REF!,if(B2613=#REF!,#REF!, if(B2613=#REF!,#REF!, if(B2613=#REF!,#REF!, if(B2613=#REF!,#REF!)))))))))))</f>
        <v>-114.91624</v>
      </c>
      <c r="E2613" s="24"/>
      <c r="F2613" s="25">
        <v>2.73</v>
      </c>
      <c r="G2613" s="2" t="str">
        <f>if(isblank(F2613)=TRUE," ",'2. Metadata'!B$14)</f>
        <v>degrees Celsius</v>
      </c>
      <c r="H2613" s="26"/>
      <c r="I2613" s="27"/>
      <c r="J2613" s="27"/>
      <c r="K2613" s="27"/>
      <c r="L2613" s="27"/>
      <c r="M2613" s="27"/>
      <c r="N2613" s="27"/>
      <c r="O2613" s="27"/>
      <c r="P2613" s="27"/>
      <c r="Q2613" s="27"/>
      <c r="R2613" s="27"/>
      <c r="S2613" s="27"/>
    </row>
    <row r="2614" ht="15.75" customHeight="1">
      <c r="A2614" s="23">
        <v>43554.458333333336</v>
      </c>
      <c r="B2614" s="8" t="s">
        <v>6</v>
      </c>
      <c r="C2614" s="2">
        <f>if(isblank(B2614)=TRUE," ", IF(B2614='2. Metadata'!B$1,'2. Metadata'!B$5, if(B2614=#REF!,#REF!,if(B2614=#REF!,#REF!, if(B2614=#REF!,#REF!,if( B2614=#REF!,#REF!,if(B2614=#REF!,#REF!,if(B2614=#REF!,#REF!, if(B2614=#REF!,#REF!, if(B2614=#REF!,#REF!, if(B2614=#REF!,#REF!)))))))))))</f>
        <v>50.02315</v>
      </c>
      <c r="D2614" s="9">
        <f>if(isblank(B2614)=TRUE," ", IF(B2614='2. Metadata'!B$1,'2. Metadata'!B$6, if(B2614=#REF!,#REF!,if(B2614=#REF!,#REF!, if(B2614=#REF!,#REF!,if( B2614=#REF!,#REF!,if(B2614=#REF!,#REF!,if(B2614=#REF!,#REF!, if(B2614=#REF!,#REF!, if(B2614=#REF!,#REF!, if(B2614=#REF!,#REF!)))))))))))</f>
        <v>-114.91624</v>
      </c>
      <c r="E2614" s="24"/>
      <c r="F2614" s="25">
        <v>3.261</v>
      </c>
      <c r="G2614" s="2" t="str">
        <f>if(isblank(F2614)=TRUE," ",'2. Metadata'!B$14)</f>
        <v>degrees Celsius</v>
      </c>
      <c r="H2614" s="26"/>
      <c r="I2614" s="27"/>
      <c r="J2614" s="27"/>
      <c r="K2614" s="27"/>
      <c r="L2614" s="27"/>
      <c r="M2614" s="27"/>
      <c r="N2614" s="27"/>
      <c r="O2614" s="27"/>
      <c r="P2614" s="27"/>
      <c r="Q2614" s="27"/>
      <c r="R2614" s="27"/>
      <c r="S2614" s="27"/>
    </row>
    <row r="2615" ht="15.75" customHeight="1">
      <c r="A2615" s="23">
        <v>43554.5</v>
      </c>
      <c r="B2615" s="8" t="s">
        <v>6</v>
      </c>
      <c r="C2615" s="2">
        <f>if(isblank(B2615)=TRUE," ", IF(B2615='2. Metadata'!B$1,'2. Metadata'!B$5, if(B2615=#REF!,#REF!,if(B2615=#REF!,#REF!, if(B2615=#REF!,#REF!,if( B2615=#REF!,#REF!,if(B2615=#REF!,#REF!,if(B2615=#REF!,#REF!, if(B2615=#REF!,#REF!, if(B2615=#REF!,#REF!, if(B2615=#REF!,#REF!)))))))))))</f>
        <v>50.02315</v>
      </c>
      <c r="D2615" s="9">
        <f>if(isblank(B2615)=TRUE," ", IF(B2615='2. Metadata'!B$1,'2. Metadata'!B$6, if(B2615=#REF!,#REF!,if(B2615=#REF!,#REF!, if(B2615=#REF!,#REF!,if( B2615=#REF!,#REF!,if(B2615=#REF!,#REF!,if(B2615=#REF!,#REF!, if(B2615=#REF!,#REF!, if(B2615=#REF!,#REF!, if(B2615=#REF!,#REF!)))))))))))</f>
        <v>-114.91624</v>
      </c>
      <c r="E2615" s="24"/>
      <c r="F2615" s="25">
        <v>4.102</v>
      </c>
      <c r="G2615" s="2" t="str">
        <f>if(isblank(F2615)=TRUE," ",'2. Metadata'!B$14)</f>
        <v>degrees Celsius</v>
      </c>
      <c r="H2615" s="26"/>
      <c r="I2615" s="27"/>
      <c r="J2615" s="27"/>
      <c r="K2615" s="27"/>
      <c r="L2615" s="27"/>
      <c r="M2615" s="27"/>
      <c r="N2615" s="27"/>
      <c r="O2615" s="27"/>
      <c r="P2615" s="27"/>
      <c r="Q2615" s="27"/>
      <c r="R2615" s="27"/>
      <c r="S2615" s="27"/>
    </row>
    <row r="2616" ht="15.75" customHeight="1">
      <c r="A2616" s="23">
        <v>43554.541666666664</v>
      </c>
      <c r="B2616" s="8" t="s">
        <v>6</v>
      </c>
      <c r="C2616" s="2">
        <f>if(isblank(B2616)=TRUE," ", IF(B2616='2. Metadata'!B$1,'2. Metadata'!B$5, if(B2616=#REF!,#REF!,if(B2616=#REF!,#REF!, if(B2616=#REF!,#REF!,if( B2616=#REF!,#REF!,if(B2616=#REF!,#REF!,if(B2616=#REF!,#REF!, if(B2616=#REF!,#REF!, if(B2616=#REF!,#REF!, if(B2616=#REF!,#REF!)))))))))))</f>
        <v>50.02315</v>
      </c>
      <c r="D2616" s="9">
        <f>if(isblank(B2616)=TRUE," ", IF(B2616='2. Metadata'!B$1,'2. Metadata'!B$6, if(B2616=#REF!,#REF!,if(B2616=#REF!,#REF!, if(B2616=#REF!,#REF!,if( B2616=#REF!,#REF!,if(B2616=#REF!,#REF!,if(B2616=#REF!,#REF!, if(B2616=#REF!,#REF!, if(B2616=#REF!,#REF!, if(B2616=#REF!,#REF!)))))))))))</f>
        <v>-114.91624</v>
      </c>
      <c r="E2616" s="24"/>
      <c r="F2616" s="25">
        <v>4.934</v>
      </c>
      <c r="G2616" s="2" t="str">
        <f>if(isblank(F2616)=TRUE," ",'2. Metadata'!B$14)</f>
        <v>degrees Celsius</v>
      </c>
      <c r="H2616" s="26"/>
      <c r="I2616" s="27"/>
      <c r="J2616" s="27"/>
      <c r="K2616" s="27"/>
      <c r="L2616" s="27"/>
      <c r="M2616" s="27"/>
      <c r="N2616" s="27"/>
      <c r="O2616" s="27"/>
      <c r="P2616" s="27"/>
      <c r="Q2616" s="27"/>
      <c r="R2616" s="27"/>
      <c r="S2616" s="27"/>
    </row>
    <row r="2617" ht="15.75" customHeight="1">
      <c r="A2617" s="23">
        <v>43554.583333333336</v>
      </c>
      <c r="B2617" s="8" t="s">
        <v>6</v>
      </c>
      <c r="C2617" s="2">
        <f>if(isblank(B2617)=TRUE," ", IF(B2617='2. Metadata'!B$1,'2. Metadata'!B$5, if(B2617=#REF!,#REF!,if(B2617=#REF!,#REF!, if(B2617=#REF!,#REF!,if( B2617=#REF!,#REF!,if(B2617=#REF!,#REF!,if(B2617=#REF!,#REF!, if(B2617=#REF!,#REF!, if(B2617=#REF!,#REF!, if(B2617=#REF!,#REF!)))))))))))</f>
        <v>50.02315</v>
      </c>
      <c r="D2617" s="9">
        <f>if(isblank(B2617)=TRUE," ", IF(B2617='2. Metadata'!B$1,'2. Metadata'!B$6, if(B2617=#REF!,#REF!,if(B2617=#REF!,#REF!, if(B2617=#REF!,#REF!,if( B2617=#REF!,#REF!,if(B2617=#REF!,#REF!,if(B2617=#REF!,#REF!, if(B2617=#REF!,#REF!, if(B2617=#REF!,#REF!, if(B2617=#REF!,#REF!)))))))))))</f>
        <v>-114.91624</v>
      </c>
      <c r="E2617" s="24"/>
      <c r="F2617" s="25">
        <v>5.552</v>
      </c>
      <c r="G2617" s="2" t="str">
        <f>if(isblank(F2617)=TRUE," ",'2. Metadata'!B$14)</f>
        <v>degrees Celsius</v>
      </c>
      <c r="H2617" s="26"/>
      <c r="I2617" s="27"/>
      <c r="J2617" s="27"/>
      <c r="K2617" s="27"/>
      <c r="L2617" s="27"/>
      <c r="M2617" s="27"/>
      <c r="N2617" s="27"/>
      <c r="O2617" s="27"/>
      <c r="P2617" s="27"/>
      <c r="Q2617" s="27"/>
      <c r="R2617" s="27"/>
      <c r="S2617" s="27"/>
    </row>
    <row r="2618" ht="15.75" customHeight="1">
      <c r="A2618" s="23">
        <v>43554.625</v>
      </c>
      <c r="B2618" s="8" t="s">
        <v>6</v>
      </c>
      <c r="C2618" s="2">
        <f>if(isblank(B2618)=TRUE," ", IF(B2618='2. Metadata'!B$1,'2. Metadata'!B$5, if(B2618=#REF!,#REF!,if(B2618=#REF!,#REF!, if(B2618=#REF!,#REF!,if( B2618=#REF!,#REF!,if(B2618=#REF!,#REF!,if(B2618=#REF!,#REF!, if(B2618=#REF!,#REF!, if(B2618=#REF!,#REF!, if(B2618=#REF!,#REF!)))))))))))</f>
        <v>50.02315</v>
      </c>
      <c r="D2618" s="9">
        <f>if(isblank(B2618)=TRUE," ", IF(B2618='2. Metadata'!B$1,'2. Metadata'!B$6, if(B2618=#REF!,#REF!,if(B2618=#REF!,#REF!, if(B2618=#REF!,#REF!,if( B2618=#REF!,#REF!,if(B2618=#REF!,#REF!,if(B2618=#REF!,#REF!, if(B2618=#REF!,#REF!, if(B2618=#REF!,#REF!, if(B2618=#REF!,#REF!)))))))))))</f>
        <v>-114.91624</v>
      </c>
      <c r="E2618" s="24"/>
      <c r="F2618" s="25">
        <v>5.757</v>
      </c>
      <c r="G2618" s="2" t="str">
        <f>if(isblank(F2618)=TRUE," ",'2. Metadata'!B$14)</f>
        <v>degrees Celsius</v>
      </c>
      <c r="H2618" s="26"/>
      <c r="I2618" s="27"/>
      <c r="J2618" s="27"/>
      <c r="K2618" s="27"/>
      <c r="L2618" s="27"/>
      <c r="M2618" s="27"/>
      <c r="N2618" s="27"/>
      <c r="O2618" s="27"/>
      <c r="P2618" s="27"/>
      <c r="Q2618" s="27"/>
      <c r="R2618" s="27"/>
      <c r="S2618" s="27"/>
    </row>
    <row r="2619" ht="15.75" customHeight="1">
      <c r="A2619" s="23">
        <v>43554.666666666664</v>
      </c>
      <c r="B2619" s="8" t="s">
        <v>6</v>
      </c>
      <c r="C2619" s="2">
        <f>if(isblank(B2619)=TRUE," ", IF(B2619='2. Metadata'!B$1,'2. Metadata'!B$5, if(B2619=#REF!,#REF!,if(B2619=#REF!,#REF!, if(B2619=#REF!,#REF!,if( B2619=#REF!,#REF!,if(B2619=#REF!,#REF!,if(B2619=#REF!,#REF!, if(B2619=#REF!,#REF!, if(B2619=#REF!,#REF!, if(B2619=#REF!,#REF!)))))))))))</f>
        <v>50.02315</v>
      </c>
      <c r="D2619" s="9">
        <f>if(isblank(B2619)=TRUE," ", IF(B2619='2. Metadata'!B$1,'2. Metadata'!B$6, if(B2619=#REF!,#REF!,if(B2619=#REF!,#REF!, if(B2619=#REF!,#REF!,if( B2619=#REF!,#REF!,if(B2619=#REF!,#REF!,if(B2619=#REF!,#REF!, if(B2619=#REF!,#REF!, if(B2619=#REF!,#REF!, if(B2619=#REF!,#REF!)))))))))))</f>
        <v>-114.91624</v>
      </c>
      <c r="E2619" s="24"/>
      <c r="F2619" s="25">
        <v>5.45</v>
      </c>
      <c r="G2619" s="2" t="str">
        <f>if(isblank(F2619)=TRUE," ",'2. Metadata'!B$14)</f>
        <v>degrees Celsius</v>
      </c>
      <c r="H2619" s="26"/>
      <c r="I2619" s="27"/>
      <c r="J2619" s="27"/>
      <c r="K2619" s="27"/>
      <c r="L2619" s="27"/>
      <c r="M2619" s="27"/>
      <c r="N2619" s="27"/>
      <c r="O2619" s="27"/>
      <c r="P2619" s="27"/>
      <c r="Q2619" s="27"/>
      <c r="R2619" s="27"/>
      <c r="S2619" s="27"/>
    </row>
    <row r="2620" ht="15.75" customHeight="1">
      <c r="A2620" s="23">
        <v>43554.708333333336</v>
      </c>
      <c r="B2620" s="8" t="s">
        <v>6</v>
      </c>
      <c r="C2620" s="2">
        <f>if(isblank(B2620)=TRUE," ", IF(B2620='2. Metadata'!B$1,'2. Metadata'!B$5, if(B2620=#REF!,#REF!,if(B2620=#REF!,#REF!, if(B2620=#REF!,#REF!,if( B2620=#REF!,#REF!,if(B2620=#REF!,#REF!,if(B2620=#REF!,#REF!, if(B2620=#REF!,#REF!, if(B2620=#REF!,#REF!, if(B2620=#REF!,#REF!)))))))))))</f>
        <v>50.02315</v>
      </c>
      <c r="D2620" s="9">
        <f>if(isblank(B2620)=TRUE," ", IF(B2620='2. Metadata'!B$1,'2. Metadata'!B$6, if(B2620=#REF!,#REF!,if(B2620=#REF!,#REF!, if(B2620=#REF!,#REF!,if( B2620=#REF!,#REF!,if(B2620=#REF!,#REF!,if(B2620=#REF!,#REF!, if(B2620=#REF!,#REF!, if(B2620=#REF!,#REF!, if(B2620=#REF!,#REF!)))))))))))</f>
        <v>-114.91624</v>
      </c>
      <c r="E2620" s="24"/>
      <c r="F2620" s="25">
        <v>4.831</v>
      </c>
      <c r="G2620" s="2" t="str">
        <f>if(isblank(F2620)=TRUE," ",'2. Metadata'!B$14)</f>
        <v>degrees Celsius</v>
      </c>
      <c r="H2620" s="26"/>
      <c r="I2620" s="27"/>
      <c r="J2620" s="27"/>
      <c r="K2620" s="27"/>
      <c r="L2620" s="27"/>
      <c r="M2620" s="27"/>
      <c r="N2620" s="27"/>
      <c r="O2620" s="27"/>
      <c r="P2620" s="27"/>
      <c r="Q2620" s="27"/>
      <c r="R2620" s="27"/>
      <c r="S2620" s="27"/>
    </row>
    <row r="2621" ht="15.75" customHeight="1">
      <c r="A2621" s="23">
        <v>43554.75</v>
      </c>
      <c r="B2621" s="8" t="s">
        <v>6</v>
      </c>
      <c r="C2621" s="2">
        <f>if(isblank(B2621)=TRUE," ", IF(B2621='2. Metadata'!B$1,'2. Metadata'!B$5, if(B2621=#REF!,#REF!,if(B2621=#REF!,#REF!, if(B2621=#REF!,#REF!,if( B2621=#REF!,#REF!,if(B2621=#REF!,#REF!,if(B2621=#REF!,#REF!, if(B2621=#REF!,#REF!, if(B2621=#REF!,#REF!, if(B2621=#REF!,#REF!)))))))))))</f>
        <v>50.02315</v>
      </c>
      <c r="D2621" s="9">
        <f>if(isblank(B2621)=TRUE," ", IF(B2621='2. Metadata'!B$1,'2. Metadata'!B$6, if(B2621=#REF!,#REF!,if(B2621=#REF!,#REF!, if(B2621=#REF!,#REF!,if( B2621=#REF!,#REF!,if(B2621=#REF!,#REF!,if(B2621=#REF!,#REF!, if(B2621=#REF!,#REF!, if(B2621=#REF!,#REF!, if(B2621=#REF!,#REF!)))))))))))</f>
        <v>-114.91624</v>
      </c>
      <c r="E2621" s="24"/>
      <c r="F2621" s="25">
        <v>3.893</v>
      </c>
      <c r="G2621" s="2" t="str">
        <f>if(isblank(F2621)=TRUE," ",'2. Metadata'!B$14)</f>
        <v>degrees Celsius</v>
      </c>
      <c r="H2621" s="26"/>
      <c r="I2621" s="27"/>
      <c r="J2621" s="27"/>
      <c r="K2621" s="27"/>
      <c r="L2621" s="27"/>
      <c r="M2621" s="27"/>
      <c r="N2621" s="27"/>
      <c r="O2621" s="27"/>
      <c r="P2621" s="27"/>
      <c r="Q2621" s="27"/>
      <c r="R2621" s="27"/>
      <c r="S2621" s="27"/>
    </row>
    <row r="2622" ht="15.75" customHeight="1">
      <c r="A2622" s="23">
        <v>43554.791666666664</v>
      </c>
      <c r="B2622" s="8" t="s">
        <v>6</v>
      </c>
      <c r="C2622" s="2">
        <f>if(isblank(B2622)=TRUE," ", IF(B2622='2. Metadata'!B$1,'2. Metadata'!B$5, if(B2622=#REF!,#REF!,if(B2622=#REF!,#REF!, if(B2622=#REF!,#REF!,if( B2622=#REF!,#REF!,if(B2622=#REF!,#REF!,if(B2622=#REF!,#REF!, if(B2622=#REF!,#REF!, if(B2622=#REF!,#REF!, if(B2622=#REF!,#REF!)))))))))))</f>
        <v>50.02315</v>
      </c>
      <c r="D2622" s="9">
        <f>if(isblank(B2622)=TRUE," ", IF(B2622='2. Metadata'!B$1,'2. Metadata'!B$6, if(B2622=#REF!,#REF!,if(B2622=#REF!,#REF!, if(B2622=#REF!,#REF!,if( B2622=#REF!,#REF!,if(B2622=#REF!,#REF!,if(B2622=#REF!,#REF!, if(B2622=#REF!,#REF!, if(B2622=#REF!,#REF!, if(B2622=#REF!,#REF!)))))))))))</f>
        <v>-114.91624</v>
      </c>
      <c r="E2622" s="24"/>
      <c r="F2622" s="25">
        <v>3.261</v>
      </c>
      <c r="G2622" s="2" t="str">
        <f>if(isblank(F2622)=TRUE," ",'2. Metadata'!B$14)</f>
        <v>degrees Celsius</v>
      </c>
      <c r="H2622" s="26"/>
      <c r="I2622" s="27"/>
      <c r="J2622" s="27"/>
      <c r="K2622" s="27"/>
      <c r="L2622" s="27"/>
      <c r="M2622" s="27"/>
      <c r="N2622" s="27"/>
      <c r="O2622" s="27"/>
      <c r="P2622" s="27"/>
      <c r="Q2622" s="27"/>
      <c r="R2622" s="27"/>
      <c r="S2622" s="27"/>
    </row>
    <row r="2623" ht="15.75" customHeight="1">
      <c r="A2623" s="23">
        <v>43554.833333333336</v>
      </c>
      <c r="B2623" s="8" t="s">
        <v>6</v>
      </c>
      <c r="C2623" s="2">
        <f>if(isblank(B2623)=TRUE," ", IF(B2623='2. Metadata'!B$1,'2. Metadata'!B$5, if(B2623=#REF!,#REF!,if(B2623=#REF!,#REF!, if(B2623=#REF!,#REF!,if( B2623=#REF!,#REF!,if(B2623=#REF!,#REF!,if(B2623=#REF!,#REF!, if(B2623=#REF!,#REF!, if(B2623=#REF!,#REF!, if(B2623=#REF!,#REF!)))))))))))</f>
        <v>50.02315</v>
      </c>
      <c r="D2623" s="9">
        <f>if(isblank(B2623)=TRUE," ", IF(B2623='2. Metadata'!B$1,'2. Metadata'!B$6, if(B2623=#REF!,#REF!,if(B2623=#REF!,#REF!, if(B2623=#REF!,#REF!,if( B2623=#REF!,#REF!,if(B2623=#REF!,#REF!,if(B2623=#REF!,#REF!, if(B2623=#REF!,#REF!, if(B2623=#REF!,#REF!, if(B2623=#REF!,#REF!)))))))))))</f>
        <v>-114.91624</v>
      </c>
      <c r="E2623" s="24"/>
      <c r="F2623" s="25">
        <v>2.943</v>
      </c>
      <c r="G2623" s="2" t="str">
        <f>if(isblank(F2623)=TRUE," ",'2. Metadata'!B$14)</f>
        <v>degrees Celsius</v>
      </c>
      <c r="H2623" s="26"/>
      <c r="I2623" s="27"/>
      <c r="J2623" s="27"/>
      <c r="K2623" s="27"/>
      <c r="L2623" s="27"/>
      <c r="M2623" s="27"/>
      <c r="N2623" s="27"/>
      <c r="O2623" s="27"/>
      <c r="P2623" s="27"/>
      <c r="Q2623" s="27"/>
      <c r="R2623" s="27"/>
      <c r="S2623" s="27"/>
    </row>
    <row r="2624" ht="15.75" customHeight="1">
      <c r="A2624" s="23">
        <v>43554.875</v>
      </c>
      <c r="B2624" s="8" t="s">
        <v>6</v>
      </c>
      <c r="C2624" s="2">
        <f>if(isblank(B2624)=TRUE," ", IF(B2624='2. Metadata'!B$1,'2. Metadata'!B$5, if(B2624=#REF!,#REF!,if(B2624=#REF!,#REF!, if(B2624=#REF!,#REF!,if( B2624=#REF!,#REF!,if(B2624=#REF!,#REF!,if(B2624=#REF!,#REF!, if(B2624=#REF!,#REF!, if(B2624=#REF!,#REF!, if(B2624=#REF!,#REF!)))))))))))</f>
        <v>50.02315</v>
      </c>
      <c r="D2624" s="9">
        <f>if(isblank(B2624)=TRUE," ", IF(B2624='2. Metadata'!B$1,'2. Metadata'!B$6, if(B2624=#REF!,#REF!,if(B2624=#REF!,#REF!, if(B2624=#REF!,#REF!,if( B2624=#REF!,#REF!,if(B2624=#REF!,#REF!,if(B2624=#REF!,#REF!, if(B2624=#REF!,#REF!, if(B2624=#REF!,#REF!, if(B2624=#REF!,#REF!)))))))))))</f>
        <v>-114.91624</v>
      </c>
      <c r="E2624" s="24"/>
      <c r="F2624" s="25">
        <v>2.73</v>
      </c>
      <c r="G2624" s="2" t="str">
        <f>if(isblank(F2624)=TRUE," ",'2. Metadata'!B$14)</f>
        <v>degrees Celsius</v>
      </c>
      <c r="H2624" s="26"/>
      <c r="I2624" s="27"/>
      <c r="J2624" s="27"/>
      <c r="K2624" s="27"/>
      <c r="L2624" s="27"/>
      <c r="M2624" s="27"/>
      <c r="N2624" s="27"/>
      <c r="O2624" s="27"/>
      <c r="P2624" s="27"/>
      <c r="Q2624" s="27"/>
      <c r="R2624" s="27"/>
      <c r="S2624" s="27"/>
    </row>
    <row r="2625" ht="15.75" customHeight="1">
      <c r="A2625" s="23">
        <v>43554.916666666664</v>
      </c>
      <c r="B2625" s="8" t="s">
        <v>6</v>
      </c>
      <c r="C2625" s="2">
        <f>if(isblank(B2625)=TRUE," ", IF(B2625='2. Metadata'!B$1,'2. Metadata'!B$5, if(B2625=#REF!,#REF!,if(B2625=#REF!,#REF!, if(B2625=#REF!,#REF!,if( B2625=#REF!,#REF!,if(B2625=#REF!,#REF!,if(B2625=#REF!,#REF!, if(B2625=#REF!,#REF!, if(B2625=#REF!,#REF!, if(B2625=#REF!,#REF!)))))))))))</f>
        <v>50.02315</v>
      </c>
      <c r="D2625" s="9">
        <f>if(isblank(B2625)=TRUE," ", IF(B2625='2. Metadata'!B$1,'2. Metadata'!B$6, if(B2625=#REF!,#REF!,if(B2625=#REF!,#REF!, if(B2625=#REF!,#REF!,if( B2625=#REF!,#REF!,if(B2625=#REF!,#REF!,if(B2625=#REF!,#REF!, if(B2625=#REF!,#REF!, if(B2625=#REF!,#REF!, if(B2625=#REF!,#REF!)))))))))))</f>
        <v>-114.91624</v>
      </c>
      <c r="E2625" s="24"/>
      <c r="F2625" s="25">
        <v>2.624</v>
      </c>
      <c r="G2625" s="2" t="str">
        <f>if(isblank(F2625)=TRUE," ",'2. Metadata'!B$14)</f>
        <v>degrees Celsius</v>
      </c>
      <c r="H2625" s="26"/>
      <c r="I2625" s="27"/>
      <c r="J2625" s="27"/>
      <c r="K2625" s="27"/>
      <c r="L2625" s="27"/>
      <c r="M2625" s="27"/>
      <c r="N2625" s="27"/>
      <c r="O2625" s="27"/>
      <c r="P2625" s="27"/>
      <c r="Q2625" s="27"/>
      <c r="R2625" s="27"/>
      <c r="S2625" s="27"/>
    </row>
    <row r="2626" ht="15.75" customHeight="1">
      <c r="A2626" s="23">
        <v>43554.958333333336</v>
      </c>
      <c r="B2626" s="8" t="s">
        <v>6</v>
      </c>
      <c r="C2626" s="2">
        <f>if(isblank(B2626)=TRUE," ", IF(B2626='2. Metadata'!B$1,'2. Metadata'!B$5, if(B2626=#REF!,#REF!,if(B2626=#REF!,#REF!, if(B2626=#REF!,#REF!,if( B2626=#REF!,#REF!,if(B2626=#REF!,#REF!,if(B2626=#REF!,#REF!, if(B2626=#REF!,#REF!, if(B2626=#REF!,#REF!, if(B2626=#REF!,#REF!)))))))))))</f>
        <v>50.02315</v>
      </c>
      <c r="D2626" s="9">
        <f>if(isblank(B2626)=TRUE," ", IF(B2626='2. Metadata'!B$1,'2. Metadata'!B$6, if(B2626=#REF!,#REF!,if(B2626=#REF!,#REF!, if(B2626=#REF!,#REF!,if( B2626=#REF!,#REF!,if(B2626=#REF!,#REF!,if(B2626=#REF!,#REF!, if(B2626=#REF!,#REF!, if(B2626=#REF!,#REF!, if(B2626=#REF!,#REF!)))))))))))</f>
        <v>-114.91624</v>
      </c>
      <c r="E2626" s="24"/>
      <c r="F2626" s="25">
        <v>2.517</v>
      </c>
      <c r="G2626" s="2" t="str">
        <f>if(isblank(F2626)=TRUE," ",'2. Metadata'!B$14)</f>
        <v>degrees Celsius</v>
      </c>
      <c r="H2626" s="26"/>
      <c r="I2626" s="27"/>
      <c r="J2626" s="27"/>
      <c r="K2626" s="27"/>
      <c r="L2626" s="27"/>
      <c r="M2626" s="27"/>
      <c r="N2626" s="27"/>
      <c r="O2626" s="27"/>
      <c r="P2626" s="27"/>
      <c r="Q2626" s="27"/>
      <c r="R2626" s="27"/>
      <c r="S2626" s="27"/>
    </row>
    <row r="2627" ht="15.75" customHeight="1">
      <c r="A2627" s="23">
        <v>43555.0</v>
      </c>
      <c r="B2627" s="8" t="s">
        <v>6</v>
      </c>
      <c r="C2627" s="2">
        <f>if(isblank(B2627)=TRUE," ", IF(B2627='2. Metadata'!B$1,'2. Metadata'!B$5, if(B2627=#REF!,#REF!,if(B2627=#REF!,#REF!, if(B2627=#REF!,#REF!,if( B2627=#REF!,#REF!,if(B2627=#REF!,#REF!,if(B2627=#REF!,#REF!, if(B2627=#REF!,#REF!, if(B2627=#REF!,#REF!, if(B2627=#REF!,#REF!)))))))))))</f>
        <v>50.02315</v>
      </c>
      <c r="D2627" s="9">
        <f>if(isblank(B2627)=TRUE," ", IF(B2627='2. Metadata'!B$1,'2. Metadata'!B$6, if(B2627=#REF!,#REF!,if(B2627=#REF!,#REF!, if(B2627=#REF!,#REF!,if( B2627=#REF!,#REF!,if(B2627=#REF!,#REF!,if(B2627=#REF!,#REF!, if(B2627=#REF!,#REF!, if(B2627=#REF!,#REF!, if(B2627=#REF!,#REF!)))))))))))</f>
        <v>-114.91624</v>
      </c>
      <c r="E2627" s="24"/>
      <c r="F2627" s="25">
        <v>2.41</v>
      </c>
      <c r="G2627" s="2" t="str">
        <f>if(isblank(F2627)=TRUE," ",'2. Metadata'!B$14)</f>
        <v>degrees Celsius</v>
      </c>
      <c r="H2627" s="26"/>
      <c r="I2627" s="27"/>
      <c r="J2627" s="27"/>
      <c r="K2627" s="27"/>
      <c r="L2627" s="27"/>
      <c r="M2627" s="27"/>
      <c r="N2627" s="27"/>
      <c r="O2627" s="27"/>
      <c r="P2627" s="27"/>
      <c r="Q2627" s="27"/>
      <c r="R2627" s="27"/>
      <c r="S2627" s="27"/>
    </row>
    <row r="2628" ht="15.75" customHeight="1">
      <c r="A2628" s="23">
        <v>43555.041666666664</v>
      </c>
      <c r="B2628" s="8" t="s">
        <v>6</v>
      </c>
      <c r="C2628" s="2">
        <f>if(isblank(B2628)=TRUE," ", IF(B2628='2. Metadata'!B$1,'2. Metadata'!B$5, if(B2628=#REF!,#REF!,if(B2628=#REF!,#REF!, if(B2628=#REF!,#REF!,if( B2628=#REF!,#REF!,if(B2628=#REF!,#REF!,if(B2628=#REF!,#REF!, if(B2628=#REF!,#REF!, if(B2628=#REF!,#REF!, if(B2628=#REF!,#REF!)))))))))))</f>
        <v>50.02315</v>
      </c>
      <c r="D2628" s="9">
        <f>if(isblank(B2628)=TRUE," ", IF(B2628='2. Metadata'!B$1,'2. Metadata'!B$6, if(B2628=#REF!,#REF!,if(B2628=#REF!,#REF!, if(B2628=#REF!,#REF!,if( B2628=#REF!,#REF!,if(B2628=#REF!,#REF!,if(B2628=#REF!,#REF!, if(B2628=#REF!,#REF!, if(B2628=#REF!,#REF!, if(B2628=#REF!,#REF!)))))))))))</f>
        <v>-114.91624</v>
      </c>
      <c r="E2628" s="24"/>
      <c r="F2628" s="25">
        <v>2.303</v>
      </c>
      <c r="G2628" s="2" t="str">
        <f>if(isblank(F2628)=TRUE," ",'2. Metadata'!B$14)</f>
        <v>degrees Celsius</v>
      </c>
      <c r="H2628" s="26"/>
      <c r="I2628" s="27"/>
      <c r="J2628" s="27"/>
      <c r="K2628" s="27"/>
      <c r="L2628" s="27"/>
      <c r="M2628" s="27"/>
      <c r="N2628" s="27"/>
      <c r="O2628" s="27"/>
      <c r="P2628" s="27"/>
      <c r="Q2628" s="27"/>
      <c r="R2628" s="27"/>
      <c r="S2628" s="27"/>
    </row>
    <row r="2629" ht="15.75" customHeight="1">
      <c r="A2629" s="23">
        <v>43555.083333333336</v>
      </c>
      <c r="B2629" s="8" t="s">
        <v>6</v>
      </c>
      <c r="C2629" s="2">
        <f>if(isblank(B2629)=TRUE," ", IF(B2629='2. Metadata'!B$1,'2. Metadata'!B$5, if(B2629=#REF!,#REF!,if(B2629=#REF!,#REF!, if(B2629=#REF!,#REF!,if( B2629=#REF!,#REF!,if(B2629=#REF!,#REF!,if(B2629=#REF!,#REF!, if(B2629=#REF!,#REF!, if(B2629=#REF!,#REF!, if(B2629=#REF!,#REF!)))))))))))</f>
        <v>50.02315</v>
      </c>
      <c r="D2629" s="9">
        <f>if(isblank(B2629)=TRUE," ", IF(B2629='2. Metadata'!B$1,'2. Metadata'!B$6, if(B2629=#REF!,#REF!,if(B2629=#REF!,#REF!, if(B2629=#REF!,#REF!,if( B2629=#REF!,#REF!,if(B2629=#REF!,#REF!,if(B2629=#REF!,#REF!, if(B2629=#REF!,#REF!, if(B2629=#REF!,#REF!, if(B2629=#REF!,#REF!)))))))))))</f>
        <v>-114.91624</v>
      </c>
      <c r="E2629" s="24"/>
      <c r="F2629" s="25">
        <v>2.195</v>
      </c>
      <c r="G2629" s="2" t="str">
        <f>if(isblank(F2629)=TRUE," ",'2. Metadata'!B$14)</f>
        <v>degrees Celsius</v>
      </c>
      <c r="H2629" s="26"/>
      <c r="I2629" s="27"/>
      <c r="J2629" s="27"/>
      <c r="K2629" s="27"/>
      <c r="L2629" s="27"/>
      <c r="M2629" s="27"/>
      <c r="N2629" s="27"/>
      <c r="O2629" s="27"/>
      <c r="P2629" s="27"/>
      <c r="Q2629" s="27"/>
      <c r="R2629" s="27"/>
      <c r="S2629" s="27"/>
    </row>
    <row r="2630" ht="15.75" customHeight="1">
      <c r="A2630" s="23">
        <v>43555.125</v>
      </c>
      <c r="B2630" s="8" t="s">
        <v>6</v>
      </c>
      <c r="C2630" s="2">
        <f>if(isblank(B2630)=TRUE," ", IF(B2630='2. Metadata'!B$1,'2. Metadata'!B$5, if(B2630=#REF!,#REF!,if(B2630=#REF!,#REF!, if(B2630=#REF!,#REF!,if( B2630=#REF!,#REF!,if(B2630=#REF!,#REF!,if(B2630=#REF!,#REF!, if(B2630=#REF!,#REF!, if(B2630=#REF!,#REF!, if(B2630=#REF!,#REF!)))))))))))</f>
        <v>50.02315</v>
      </c>
      <c r="D2630" s="9">
        <f>if(isblank(B2630)=TRUE," ", IF(B2630='2. Metadata'!B$1,'2. Metadata'!B$6, if(B2630=#REF!,#REF!,if(B2630=#REF!,#REF!, if(B2630=#REF!,#REF!,if( B2630=#REF!,#REF!,if(B2630=#REF!,#REF!,if(B2630=#REF!,#REF!, if(B2630=#REF!,#REF!, if(B2630=#REF!,#REF!, if(B2630=#REF!,#REF!)))))))))))</f>
        <v>-114.91624</v>
      </c>
      <c r="E2630" s="24"/>
      <c r="F2630" s="25">
        <v>2.088</v>
      </c>
      <c r="G2630" s="2" t="str">
        <f>if(isblank(F2630)=TRUE," ",'2. Metadata'!B$14)</f>
        <v>degrees Celsius</v>
      </c>
      <c r="H2630" s="26"/>
      <c r="I2630" s="27"/>
      <c r="J2630" s="27"/>
      <c r="K2630" s="27"/>
      <c r="L2630" s="27"/>
      <c r="M2630" s="27"/>
      <c r="N2630" s="27"/>
      <c r="O2630" s="27"/>
      <c r="P2630" s="27"/>
      <c r="Q2630" s="27"/>
      <c r="R2630" s="27"/>
      <c r="S2630" s="27"/>
    </row>
    <row r="2631" ht="15.75" customHeight="1">
      <c r="A2631" s="23">
        <v>43555.166666666664</v>
      </c>
      <c r="B2631" s="8" t="s">
        <v>6</v>
      </c>
      <c r="C2631" s="2">
        <f>if(isblank(B2631)=TRUE," ", IF(B2631='2. Metadata'!B$1,'2. Metadata'!B$5, if(B2631=#REF!,#REF!,if(B2631=#REF!,#REF!, if(B2631=#REF!,#REF!,if( B2631=#REF!,#REF!,if(B2631=#REF!,#REF!,if(B2631=#REF!,#REF!, if(B2631=#REF!,#REF!, if(B2631=#REF!,#REF!, if(B2631=#REF!,#REF!)))))))))))</f>
        <v>50.02315</v>
      </c>
      <c r="D2631" s="9">
        <f>if(isblank(B2631)=TRUE," ", IF(B2631='2. Metadata'!B$1,'2. Metadata'!B$6, if(B2631=#REF!,#REF!,if(B2631=#REF!,#REF!, if(B2631=#REF!,#REF!,if( B2631=#REF!,#REF!,if(B2631=#REF!,#REF!,if(B2631=#REF!,#REF!, if(B2631=#REF!,#REF!, if(B2631=#REF!,#REF!, if(B2631=#REF!,#REF!)))))))))))</f>
        <v>-114.91624</v>
      </c>
      <c r="E2631" s="24"/>
      <c r="F2631" s="25">
        <v>2.195</v>
      </c>
      <c r="G2631" s="2" t="str">
        <f>if(isblank(F2631)=TRUE," ",'2. Metadata'!B$14)</f>
        <v>degrees Celsius</v>
      </c>
      <c r="H2631" s="26"/>
      <c r="I2631" s="27"/>
      <c r="J2631" s="27"/>
      <c r="K2631" s="27"/>
      <c r="L2631" s="27"/>
      <c r="M2631" s="27"/>
      <c r="N2631" s="27"/>
      <c r="O2631" s="27"/>
      <c r="P2631" s="27"/>
      <c r="Q2631" s="27"/>
      <c r="R2631" s="27"/>
      <c r="S2631" s="27"/>
    </row>
    <row r="2632" ht="15.75" customHeight="1">
      <c r="A2632" s="23">
        <v>43555.208333333336</v>
      </c>
      <c r="B2632" s="8" t="s">
        <v>6</v>
      </c>
      <c r="C2632" s="2">
        <f>if(isblank(B2632)=TRUE," ", IF(B2632='2. Metadata'!B$1,'2. Metadata'!B$5, if(B2632=#REF!,#REF!,if(B2632=#REF!,#REF!, if(B2632=#REF!,#REF!,if( B2632=#REF!,#REF!,if(B2632=#REF!,#REF!,if(B2632=#REF!,#REF!, if(B2632=#REF!,#REF!, if(B2632=#REF!,#REF!, if(B2632=#REF!,#REF!)))))))))))</f>
        <v>50.02315</v>
      </c>
      <c r="D2632" s="9">
        <f>if(isblank(B2632)=TRUE," ", IF(B2632='2. Metadata'!B$1,'2. Metadata'!B$6, if(B2632=#REF!,#REF!,if(B2632=#REF!,#REF!, if(B2632=#REF!,#REF!,if( B2632=#REF!,#REF!,if(B2632=#REF!,#REF!,if(B2632=#REF!,#REF!, if(B2632=#REF!,#REF!, if(B2632=#REF!,#REF!, if(B2632=#REF!,#REF!)))))))))))</f>
        <v>-114.91624</v>
      </c>
      <c r="E2632" s="24"/>
      <c r="F2632" s="25">
        <v>2.195</v>
      </c>
      <c r="G2632" s="2" t="str">
        <f>if(isblank(F2632)=TRUE," ",'2. Metadata'!B$14)</f>
        <v>degrees Celsius</v>
      </c>
      <c r="H2632" s="26"/>
      <c r="I2632" s="27"/>
      <c r="J2632" s="27"/>
      <c r="K2632" s="27"/>
      <c r="L2632" s="27"/>
      <c r="M2632" s="27"/>
      <c r="N2632" s="27"/>
      <c r="O2632" s="27"/>
      <c r="P2632" s="27"/>
      <c r="Q2632" s="27"/>
      <c r="R2632" s="27"/>
      <c r="S2632" s="27"/>
    </row>
    <row r="2633" ht="15.75" customHeight="1">
      <c r="A2633" s="23">
        <v>43555.25</v>
      </c>
      <c r="B2633" s="8" t="s">
        <v>6</v>
      </c>
      <c r="C2633" s="2">
        <f>if(isblank(B2633)=TRUE," ", IF(B2633='2. Metadata'!B$1,'2. Metadata'!B$5, if(B2633=#REF!,#REF!,if(B2633=#REF!,#REF!, if(B2633=#REF!,#REF!,if( B2633=#REF!,#REF!,if(B2633=#REF!,#REF!,if(B2633=#REF!,#REF!, if(B2633=#REF!,#REF!, if(B2633=#REF!,#REF!, if(B2633=#REF!,#REF!)))))))))))</f>
        <v>50.02315</v>
      </c>
      <c r="D2633" s="9">
        <f>if(isblank(B2633)=TRUE," ", IF(B2633='2. Metadata'!B$1,'2. Metadata'!B$6, if(B2633=#REF!,#REF!,if(B2633=#REF!,#REF!, if(B2633=#REF!,#REF!,if( B2633=#REF!,#REF!,if(B2633=#REF!,#REF!,if(B2633=#REF!,#REF!, if(B2633=#REF!,#REF!, if(B2633=#REF!,#REF!, if(B2633=#REF!,#REF!)))))))))))</f>
        <v>-114.91624</v>
      </c>
      <c r="E2633" s="24"/>
      <c r="F2633" s="25">
        <v>2.195</v>
      </c>
      <c r="G2633" s="2" t="str">
        <f>if(isblank(F2633)=TRUE," ",'2. Metadata'!B$14)</f>
        <v>degrees Celsius</v>
      </c>
      <c r="H2633" s="26"/>
      <c r="I2633" s="27"/>
      <c r="J2633" s="27"/>
      <c r="K2633" s="27"/>
      <c r="L2633" s="27"/>
      <c r="M2633" s="27"/>
      <c r="N2633" s="27"/>
      <c r="O2633" s="27"/>
      <c r="P2633" s="27"/>
      <c r="Q2633" s="27"/>
      <c r="R2633" s="27"/>
      <c r="S2633" s="27"/>
    </row>
    <row r="2634" ht="15.75" customHeight="1">
      <c r="A2634" s="23">
        <v>43555.291666666664</v>
      </c>
      <c r="B2634" s="8" t="s">
        <v>6</v>
      </c>
      <c r="C2634" s="2">
        <f>if(isblank(B2634)=TRUE," ", IF(B2634='2. Metadata'!B$1,'2. Metadata'!B$5, if(B2634=#REF!,#REF!,if(B2634=#REF!,#REF!, if(B2634=#REF!,#REF!,if( B2634=#REF!,#REF!,if(B2634=#REF!,#REF!,if(B2634=#REF!,#REF!, if(B2634=#REF!,#REF!, if(B2634=#REF!,#REF!, if(B2634=#REF!,#REF!)))))))))))</f>
        <v>50.02315</v>
      </c>
      <c r="D2634" s="9">
        <f>if(isblank(B2634)=TRUE," ", IF(B2634='2. Metadata'!B$1,'2. Metadata'!B$6, if(B2634=#REF!,#REF!,if(B2634=#REF!,#REF!, if(B2634=#REF!,#REF!,if( B2634=#REF!,#REF!,if(B2634=#REF!,#REF!,if(B2634=#REF!,#REF!, if(B2634=#REF!,#REF!, if(B2634=#REF!,#REF!, if(B2634=#REF!,#REF!)))))))))))</f>
        <v>-114.91624</v>
      </c>
      <c r="E2634" s="24"/>
      <c r="F2634" s="25">
        <v>2.303</v>
      </c>
      <c r="G2634" s="2" t="str">
        <f>if(isblank(F2634)=TRUE," ",'2. Metadata'!B$14)</f>
        <v>degrees Celsius</v>
      </c>
      <c r="H2634" s="26"/>
      <c r="I2634" s="27"/>
      <c r="J2634" s="27"/>
      <c r="K2634" s="27"/>
      <c r="L2634" s="27"/>
      <c r="M2634" s="27"/>
      <c r="N2634" s="27"/>
      <c r="O2634" s="27"/>
      <c r="P2634" s="27"/>
      <c r="Q2634" s="27"/>
      <c r="R2634" s="27"/>
      <c r="S2634" s="27"/>
    </row>
    <row r="2635" ht="15.75" customHeight="1">
      <c r="A2635" s="23">
        <v>43555.333333333336</v>
      </c>
      <c r="B2635" s="8" t="s">
        <v>6</v>
      </c>
      <c r="C2635" s="2">
        <f>if(isblank(B2635)=TRUE," ", IF(B2635='2. Metadata'!B$1,'2. Metadata'!B$5, if(B2635=#REF!,#REF!,if(B2635=#REF!,#REF!, if(B2635=#REF!,#REF!,if( B2635=#REF!,#REF!,if(B2635=#REF!,#REF!,if(B2635=#REF!,#REF!, if(B2635=#REF!,#REF!, if(B2635=#REF!,#REF!, if(B2635=#REF!,#REF!)))))))))))</f>
        <v>50.02315</v>
      </c>
      <c r="D2635" s="9">
        <f>if(isblank(B2635)=TRUE," ", IF(B2635='2. Metadata'!B$1,'2. Metadata'!B$6, if(B2635=#REF!,#REF!,if(B2635=#REF!,#REF!, if(B2635=#REF!,#REF!,if( B2635=#REF!,#REF!,if(B2635=#REF!,#REF!,if(B2635=#REF!,#REF!, if(B2635=#REF!,#REF!, if(B2635=#REF!,#REF!, if(B2635=#REF!,#REF!)))))))))))</f>
        <v>-114.91624</v>
      </c>
      <c r="E2635" s="24"/>
      <c r="F2635" s="25">
        <v>2.41</v>
      </c>
      <c r="G2635" s="2" t="str">
        <f>if(isblank(F2635)=TRUE," ",'2. Metadata'!B$14)</f>
        <v>degrees Celsius</v>
      </c>
      <c r="H2635" s="26"/>
      <c r="I2635" s="27"/>
      <c r="J2635" s="27"/>
      <c r="K2635" s="27"/>
      <c r="L2635" s="27"/>
      <c r="M2635" s="27"/>
      <c r="N2635" s="27"/>
      <c r="O2635" s="27"/>
      <c r="P2635" s="27"/>
      <c r="Q2635" s="27"/>
      <c r="R2635" s="27"/>
      <c r="S2635" s="27"/>
    </row>
    <row r="2636" ht="15.75" customHeight="1">
      <c r="A2636" s="23">
        <v>43555.375</v>
      </c>
      <c r="B2636" s="8" t="s">
        <v>6</v>
      </c>
      <c r="C2636" s="2">
        <f>if(isblank(B2636)=TRUE," ", IF(B2636='2. Metadata'!B$1,'2. Metadata'!B$5, if(B2636=#REF!,#REF!,if(B2636=#REF!,#REF!, if(B2636=#REF!,#REF!,if( B2636=#REF!,#REF!,if(B2636=#REF!,#REF!,if(B2636=#REF!,#REF!, if(B2636=#REF!,#REF!, if(B2636=#REF!,#REF!, if(B2636=#REF!,#REF!)))))))))))</f>
        <v>50.02315</v>
      </c>
      <c r="D2636" s="9">
        <f>if(isblank(B2636)=TRUE," ", IF(B2636='2. Metadata'!B$1,'2. Metadata'!B$6, if(B2636=#REF!,#REF!,if(B2636=#REF!,#REF!, if(B2636=#REF!,#REF!,if( B2636=#REF!,#REF!,if(B2636=#REF!,#REF!,if(B2636=#REF!,#REF!, if(B2636=#REF!,#REF!, if(B2636=#REF!,#REF!, if(B2636=#REF!,#REF!)))))))))))</f>
        <v>-114.91624</v>
      </c>
      <c r="E2636" s="24"/>
      <c r="F2636" s="25">
        <v>2.73</v>
      </c>
      <c r="G2636" s="2" t="str">
        <f>if(isblank(F2636)=TRUE," ",'2. Metadata'!B$14)</f>
        <v>degrees Celsius</v>
      </c>
      <c r="H2636" s="26"/>
      <c r="I2636" s="27"/>
      <c r="J2636" s="27"/>
      <c r="K2636" s="27"/>
      <c r="L2636" s="27"/>
      <c r="M2636" s="27"/>
      <c r="N2636" s="27"/>
      <c r="O2636" s="27"/>
      <c r="P2636" s="27"/>
      <c r="Q2636" s="27"/>
      <c r="R2636" s="27"/>
      <c r="S2636" s="27"/>
    </row>
    <row r="2637" ht="15.75" customHeight="1">
      <c r="A2637" s="23">
        <v>43555.416666666664</v>
      </c>
      <c r="B2637" s="8" t="s">
        <v>6</v>
      </c>
      <c r="C2637" s="2">
        <f>if(isblank(B2637)=TRUE," ", IF(B2637='2. Metadata'!B$1,'2. Metadata'!B$5, if(B2637=#REF!,#REF!,if(B2637=#REF!,#REF!, if(B2637=#REF!,#REF!,if( B2637=#REF!,#REF!,if(B2637=#REF!,#REF!,if(B2637=#REF!,#REF!, if(B2637=#REF!,#REF!, if(B2637=#REF!,#REF!, if(B2637=#REF!,#REF!)))))))))))</f>
        <v>50.02315</v>
      </c>
      <c r="D2637" s="9">
        <f>if(isblank(B2637)=TRUE," ", IF(B2637='2. Metadata'!B$1,'2. Metadata'!B$6, if(B2637=#REF!,#REF!,if(B2637=#REF!,#REF!, if(B2637=#REF!,#REF!,if( B2637=#REF!,#REF!,if(B2637=#REF!,#REF!,if(B2637=#REF!,#REF!, if(B2637=#REF!,#REF!, if(B2637=#REF!,#REF!, if(B2637=#REF!,#REF!)))))))))))</f>
        <v>-114.91624</v>
      </c>
      <c r="E2637" s="24"/>
      <c r="F2637" s="25">
        <v>3.261</v>
      </c>
      <c r="G2637" s="2" t="str">
        <f>if(isblank(F2637)=TRUE," ",'2. Metadata'!B$14)</f>
        <v>degrees Celsius</v>
      </c>
      <c r="H2637" s="26"/>
      <c r="I2637" s="27"/>
      <c r="J2637" s="27"/>
      <c r="K2637" s="27"/>
      <c r="L2637" s="27"/>
      <c r="M2637" s="27"/>
      <c r="N2637" s="27"/>
      <c r="O2637" s="27"/>
      <c r="P2637" s="27"/>
      <c r="Q2637" s="27"/>
      <c r="R2637" s="27"/>
      <c r="S2637" s="27"/>
    </row>
    <row r="2638" ht="15.75" customHeight="1">
      <c r="A2638" s="23">
        <v>43555.458333333336</v>
      </c>
      <c r="B2638" s="8" t="s">
        <v>6</v>
      </c>
      <c r="C2638" s="2">
        <f>if(isblank(B2638)=TRUE," ", IF(B2638='2. Metadata'!B$1,'2. Metadata'!B$5, if(B2638=#REF!,#REF!,if(B2638=#REF!,#REF!, if(B2638=#REF!,#REF!,if( B2638=#REF!,#REF!,if(B2638=#REF!,#REF!,if(B2638=#REF!,#REF!, if(B2638=#REF!,#REF!, if(B2638=#REF!,#REF!, if(B2638=#REF!,#REF!)))))))))))</f>
        <v>50.02315</v>
      </c>
      <c r="D2638" s="9">
        <f>if(isblank(B2638)=TRUE," ", IF(B2638='2. Metadata'!B$1,'2. Metadata'!B$6, if(B2638=#REF!,#REF!,if(B2638=#REF!,#REF!, if(B2638=#REF!,#REF!,if( B2638=#REF!,#REF!,if(B2638=#REF!,#REF!,if(B2638=#REF!,#REF!, if(B2638=#REF!,#REF!, if(B2638=#REF!,#REF!, if(B2638=#REF!,#REF!)))))))))))</f>
        <v>-114.91624</v>
      </c>
      <c r="E2638" s="24"/>
      <c r="F2638" s="25">
        <v>3.998</v>
      </c>
      <c r="G2638" s="2" t="str">
        <f>if(isblank(F2638)=TRUE," ",'2. Metadata'!B$14)</f>
        <v>degrees Celsius</v>
      </c>
      <c r="H2638" s="26"/>
      <c r="I2638" s="27"/>
      <c r="J2638" s="27"/>
      <c r="K2638" s="27"/>
      <c r="L2638" s="27"/>
      <c r="M2638" s="27"/>
      <c r="N2638" s="27"/>
      <c r="O2638" s="27"/>
      <c r="P2638" s="27"/>
      <c r="Q2638" s="27"/>
      <c r="R2638" s="27"/>
      <c r="S2638" s="27"/>
    </row>
    <row r="2639" ht="15.75" customHeight="1">
      <c r="A2639" s="23">
        <v>43555.5</v>
      </c>
      <c r="B2639" s="8" t="s">
        <v>6</v>
      </c>
      <c r="C2639" s="2">
        <f>if(isblank(B2639)=TRUE," ", IF(B2639='2. Metadata'!B$1,'2. Metadata'!B$5, if(B2639=#REF!,#REF!,if(B2639=#REF!,#REF!, if(B2639=#REF!,#REF!,if( B2639=#REF!,#REF!,if(B2639=#REF!,#REF!,if(B2639=#REF!,#REF!, if(B2639=#REF!,#REF!, if(B2639=#REF!,#REF!, if(B2639=#REF!,#REF!)))))))))))</f>
        <v>50.02315</v>
      </c>
      <c r="D2639" s="9">
        <f>if(isblank(B2639)=TRUE," ", IF(B2639='2. Metadata'!B$1,'2. Metadata'!B$6, if(B2639=#REF!,#REF!,if(B2639=#REF!,#REF!, if(B2639=#REF!,#REF!,if( B2639=#REF!,#REF!,if(B2639=#REF!,#REF!,if(B2639=#REF!,#REF!, if(B2639=#REF!,#REF!, if(B2639=#REF!,#REF!, if(B2639=#REF!,#REF!)))))))))))</f>
        <v>-114.91624</v>
      </c>
      <c r="E2639" s="24"/>
      <c r="F2639" s="25">
        <v>4.311</v>
      </c>
      <c r="G2639" s="2" t="str">
        <f>if(isblank(F2639)=TRUE," ",'2. Metadata'!B$14)</f>
        <v>degrees Celsius</v>
      </c>
      <c r="H2639" s="26"/>
      <c r="I2639" s="27"/>
      <c r="J2639" s="27"/>
      <c r="K2639" s="27"/>
      <c r="L2639" s="27"/>
      <c r="M2639" s="27"/>
      <c r="N2639" s="27"/>
      <c r="O2639" s="27"/>
      <c r="P2639" s="27"/>
      <c r="Q2639" s="27"/>
      <c r="R2639" s="27"/>
      <c r="S2639" s="27"/>
    </row>
    <row r="2640" ht="15.75" customHeight="1">
      <c r="A2640" s="23">
        <v>43555.541666666664</v>
      </c>
      <c r="B2640" s="8" t="s">
        <v>6</v>
      </c>
      <c r="C2640" s="2">
        <f>if(isblank(B2640)=TRUE," ", IF(B2640='2. Metadata'!B$1,'2. Metadata'!B$5, if(B2640=#REF!,#REF!,if(B2640=#REF!,#REF!, if(B2640=#REF!,#REF!,if( B2640=#REF!,#REF!,if(B2640=#REF!,#REF!,if(B2640=#REF!,#REF!, if(B2640=#REF!,#REF!, if(B2640=#REF!,#REF!, if(B2640=#REF!,#REF!)))))))))))</f>
        <v>50.02315</v>
      </c>
      <c r="D2640" s="9">
        <f>if(isblank(B2640)=TRUE," ", IF(B2640='2. Metadata'!B$1,'2. Metadata'!B$6, if(B2640=#REF!,#REF!,if(B2640=#REF!,#REF!, if(B2640=#REF!,#REF!,if( B2640=#REF!,#REF!,if(B2640=#REF!,#REF!,if(B2640=#REF!,#REF!, if(B2640=#REF!,#REF!, if(B2640=#REF!,#REF!, if(B2640=#REF!,#REF!)))))))))))</f>
        <v>-114.91624</v>
      </c>
      <c r="E2640" s="24"/>
      <c r="F2640" s="25">
        <v>3.998</v>
      </c>
      <c r="G2640" s="2" t="str">
        <f>if(isblank(F2640)=TRUE," ",'2. Metadata'!B$14)</f>
        <v>degrees Celsius</v>
      </c>
      <c r="H2640" s="26"/>
      <c r="I2640" s="27"/>
      <c r="J2640" s="27"/>
      <c r="K2640" s="27"/>
      <c r="L2640" s="27"/>
      <c r="M2640" s="27"/>
      <c r="N2640" s="27"/>
      <c r="O2640" s="27"/>
      <c r="P2640" s="27"/>
      <c r="Q2640" s="27"/>
      <c r="R2640" s="27"/>
      <c r="S2640" s="27"/>
    </row>
    <row r="2641" ht="15.75" customHeight="1">
      <c r="A2641" s="23">
        <v>43555.583333333336</v>
      </c>
      <c r="B2641" s="8" t="s">
        <v>6</v>
      </c>
      <c r="C2641" s="2">
        <f>if(isblank(B2641)=TRUE," ", IF(B2641='2. Metadata'!B$1,'2. Metadata'!B$5, if(B2641=#REF!,#REF!,if(B2641=#REF!,#REF!, if(B2641=#REF!,#REF!,if( B2641=#REF!,#REF!,if(B2641=#REF!,#REF!,if(B2641=#REF!,#REF!, if(B2641=#REF!,#REF!, if(B2641=#REF!,#REF!, if(B2641=#REF!,#REF!)))))))))))</f>
        <v>50.02315</v>
      </c>
      <c r="D2641" s="9">
        <f>if(isblank(B2641)=TRUE," ", IF(B2641='2. Metadata'!B$1,'2. Metadata'!B$6, if(B2641=#REF!,#REF!,if(B2641=#REF!,#REF!, if(B2641=#REF!,#REF!,if( B2641=#REF!,#REF!,if(B2641=#REF!,#REF!,if(B2641=#REF!,#REF!, if(B2641=#REF!,#REF!, if(B2641=#REF!,#REF!, if(B2641=#REF!,#REF!)))))))))))</f>
        <v>-114.91624</v>
      </c>
      <c r="E2641" s="24"/>
      <c r="F2641" s="25">
        <v>4.519</v>
      </c>
      <c r="G2641" s="2" t="str">
        <f>if(isblank(F2641)=TRUE," ",'2. Metadata'!B$14)</f>
        <v>degrees Celsius</v>
      </c>
      <c r="H2641" s="26"/>
      <c r="I2641" s="27"/>
      <c r="J2641" s="27"/>
      <c r="K2641" s="27"/>
      <c r="L2641" s="27"/>
      <c r="M2641" s="27"/>
      <c r="N2641" s="27"/>
      <c r="O2641" s="27"/>
      <c r="P2641" s="27"/>
      <c r="Q2641" s="27"/>
      <c r="R2641" s="27"/>
      <c r="S2641" s="27"/>
    </row>
    <row r="2642" ht="15.75" customHeight="1">
      <c r="A2642" s="23">
        <v>43555.625</v>
      </c>
      <c r="B2642" s="8" t="s">
        <v>6</v>
      </c>
      <c r="C2642" s="2">
        <f>if(isblank(B2642)=TRUE," ", IF(B2642='2. Metadata'!B$1,'2. Metadata'!B$5, if(B2642=#REF!,#REF!,if(B2642=#REF!,#REF!, if(B2642=#REF!,#REF!,if( B2642=#REF!,#REF!,if(B2642=#REF!,#REF!,if(B2642=#REF!,#REF!, if(B2642=#REF!,#REF!, if(B2642=#REF!,#REF!, if(B2642=#REF!,#REF!)))))))))))</f>
        <v>50.02315</v>
      </c>
      <c r="D2642" s="9">
        <f>if(isblank(B2642)=TRUE," ", IF(B2642='2. Metadata'!B$1,'2. Metadata'!B$6, if(B2642=#REF!,#REF!,if(B2642=#REF!,#REF!, if(B2642=#REF!,#REF!,if( B2642=#REF!,#REF!,if(B2642=#REF!,#REF!,if(B2642=#REF!,#REF!, if(B2642=#REF!,#REF!, if(B2642=#REF!,#REF!, if(B2642=#REF!,#REF!)))))))))))</f>
        <v>-114.91624</v>
      </c>
      <c r="E2642" s="24"/>
      <c r="F2642" s="25">
        <v>4.623</v>
      </c>
      <c r="G2642" s="2" t="str">
        <f>if(isblank(F2642)=TRUE," ",'2. Metadata'!B$14)</f>
        <v>degrees Celsius</v>
      </c>
      <c r="H2642" s="26"/>
      <c r="I2642" s="27"/>
      <c r="J2642" s="27"/>
      <c r="K2642" s="27"/>
      <c r="L2642" s="27"/>
      <c r="M2642" s="27"/>
      <c r="N2642" s="27"/>
      <c r="O2642" s="27"/>
      <c r="P2642" s="27"/>
      <c r="Q2642" s="27"/>
      <c r="R2642" s="27"/>
      <c r="S2642" s="27"/>
    </row>
    <row r="2643" ht="15.75" customHeight="1">
      <c r="A2643" s="23">
        <v>43555.666666666664</v>
      </c>
      <c r="B2643" s="8" t="s">
        <v>6</v>
      </c>
      <c r="C2643" s="2">
        <f>if(isblank(B2643)=TRUE," ", IF(B2643='2. Metadata'!B$1,'2. Metadata'!B$5, if(B2643=#REF!,#REF!,if(B2643=#REF!,#REF!, if(B2643=#REF!,#REF!,if( B2643=#REF!,#REF!,if(B2643=#REF!,#REF!,if(B2643=#REF!,#REF!, if(B2643=#REF!,#REF!, if(B2643=#REF!,#REF!, if(B2643=#REF!,#REF!)))))))))))</f>
        <v>50.02315</v>
      </c>
      <c r="D2643" s="9">
        <f>if(isblank(B2643)=TRUE," ", IF(B2643='2. Metadata'!B$1,'2. Metadata'!B$6, if(B2643=#REF!,#REF!,if(B2643=#REF!,#REF!, if(B2643=#REF!,#REF!,if( B2643=#REF!,#REF!,if(B2643=#REF!,#REF!,if(B2643=#REF!,#REF!, if(B2643=#REF!,#REF!, if(B2643=#REF!,#REF!, if(B2643=#REF!,#REF!)))))))))))</f>
        <v>-114.91624</v>
      </c>
      <c r="E2643" s="24"/>
      <c r="F2643" s="25">
        <v>5.037</v>
      </c>
      <c r="G2643" s="2" t="str">
        <f>if(isblank(F2643)=TRUE," ",'2. Metadata'!B$14)</f>
        <v>degrees Celsius</v>
      </c>
      <c r="H2643" s="26"/>
      <c r="I2643" s="27"/>
      <c r="J2643" s="27"/>
      <c r="K2643" s="27"/>
      <c r="L2643" s="27"/>
      <c r="M2643" s="27"/>
      <c r="N2643" s="27"/>
      <c r="O2643" s="27"/>
      <c r="P2643" s="27"/>
      <c r="Q2643" s="27"/>
      <c r="R2643" s="27"/>
      <c r="S2643" s="27"/>
    </row>
    <row r="2644" ht="15.75" customHeight="1">
      <c r="A2644" s="23">
        <v>43555.708333333336</v>
      </c>
      <c r="B2644" s="8" t="s">
        <v>6</v>
      </c>
      <c r="C2644" s="2">
        <f>if(isblank(B2644)=TRUE," ", IF(B2644='2. Metadata'!B$1,'2. Metadata'!B$5, if(B2644=#REF!,#REF!,if(B2644=#REF!,#REF!, if(B2644=#REF!,#REF!,if( B2644=#REF!,#REF!,if(B2644=#REF!,#REF!,if(B2644=#REF!,#REF!, if(B2644=#REF!,#REF!, if(B2644=#REF!,#REF!, if(B2644=#REF!,#REF!)))))))))))</f>
        <v>50.02315</v>
      </c>
      <c r="D2644" s="9">
        <f>if(isblank(B2644)=TRUE," ", IF(B2644='2. Metadata'!B$1,'2. Metadata'!B$6, if(B2644=#REF!,#REF!,if(B2644=#REF!,#REF!, if(B2644=#REF!,#REF!,if( B2644=#REF!,#REF!,if(B2644=#REF!,#REF!,if(B2644=#REF!,#REF!, if(B2644=#REF!,#REF!, if(B2644=#REF!,#REF!, if(B2644=#REF!,#REF!)))))))))))</f>
        <v>-114.91624</v>
      </c>
      <c r="E2644" s="24"/>
      <c r="F2644" s="25">
        <v>4.311</v>
      </c>
      <c r="G2644" s="2" t="str">
        <f>if(isblank(F2644)=TRUE," ",'2. Metadata'!B$14)</f>
        <v>degrees Celsius</v>
      </c>
      <c r="H2644" s="26"/>
      <c r="I2644" s="27"/>
      <c r="J2644" s="27"/>
      <c r="K2644" s="27"/>
      <c r="L2644" s="27"/>
      <c r="M2644" s="27"/>
      <c r="N2644" s="27"/>
      <c r="O2644" s="27"/>
      <c r="P2644" s="27"/>
      <c r="Q2644" s="27"/>
      <c r="R2644" s="27"/>
      <c r="S2644" s="27"/>
    </row>
    <row r="2645" ht="15.75" customHeight="1">
      <c r="A2645" s="23">
        <v>43555.75</v>
      </c>
      <c r="B2645" s="8" t="s">
        <v>6</v>
      </c>
      <c r="C2645" s="2">
        <f>if(isblank(B2645)=TRUE," ", IF(B2645='2. Metadata'!B$1,'2. Metadata'!B$5, if(B2645=#REF!,#REF!,if(B2645=#REF!,#REF!, if(B2645=#REF!,#REF!,if( B2645=#REF!,#REF!,if(B2645=#REF!,#REF!,if(B2645=#REF!,#REF!, if(B2645=#REF!,#REF!, if(B2645=#REF!,#REF!, if(B2645=#REF!,#REF!)))))))))))</f>
        <v>50.02315</v>
      </c>
      <c r="D2645" s="9">
        <f>if(isblank(B2645)=TRUE," ", IF(B2645='2. Metadata'!B$1,'2. Metadata'!B$6, if(B2645=#REF!,#REF!,if(B2645=#REF!,#REF!, if(B2645=#REF!,#REF!,if( B2645=#REF!,#REF!,if(B2645=#REF!,#REF!,if(B2645=#REF!,#REF!, if(B2645=#REF!,#REF!, if(B2645=#REF!,#REF!, if(B2645=#REF!,#REF!)))))))))))</f>
        <v>-114.91624</v>
      </c>
      <c r="E2645" s="24"/>
      <c r="F2645" s="25">
        <v>3.893</v>
      </c>
      <c r="G2645" s="2" t="str">
        <f>if(isblank(F2645)=TRUE," ",'2. Metadata'!B$14)</f>
        <v>degrees Celsius</v>
      </c>
      <c r="H2645" s="26"/>
      <c r="I2645" s="27"/>
      <c r="J2645" s="27"/>
      <c r="K2645" s="27"/>
      <c r="L2645" s="27"/>
      <c r="M2645" s="27"/>
      <c r="N2645" s="27"/>
      <c r="O2645" s="27"/>
      <c r="P2645" s="27"/>
      <c r="Q2645" s="27"/>
      <c r="R2645" s="27"/>
      <c r="S2645" s="27"/>
    </row>
    <row r="2646" ht="15.75" customHeight="1">
      <c r="A2646" s="23">
        <v>43555.791666666664</v>
      </c>
      <c r="B2646" s="8" t="s">
        <v>6</v>
      </c>
      <c r="C2646" s="2">
        <f>if(isblank(B2646)=TRUE," ", IF(B2646='2. Metadata'!B$1,'2. Metadata'!B$5, if(B2646=#REF!,#REF!,if(B2646=#REF!,#REF!, if(B2646=#REF!,#REF!,if( B2646=#REF!,#REF!,if(B2646=#REF!,#REF!,if(B2646=#REF!,#REF!, if(B2646=#REF!,#REF!, if(B2646=#REF!,#REF!, if(B2646=#REF!,#REF!)))))))))))</f>
        <v>50.02315</v>
      </c>
      <c r="D2646" s="9">
        <f>if(isblank(B2646)=TRUE," ", IF(B2646='2. Metadata'!B$1,'2. Metadata'!B$6, if(B2646=#REF!,#REF!,if(B2646=#REF!,#REF!, if(B2646=#REF!,#REF!,if( B2646=#REF!,#REF!,if(B2646=#REF!,#REF!,if(B2646=#REF!,#REF!, if(B2646=#REF!,#REF!, if(B2646=#REF!,#REF!, if(B2646=#REF!,#REF!)))))))))))</f>
        <v>-114.91624</v>
      </c>
      <c r="E2646" s="24"/>
      <c r="F2646" s="25">
        <v>3.472</v>
      </c>
      <c r="G2646" s="2" t="str">
        <f>if(isblank(F2646)=TRUE," ",'2. Metadata'!B$14)</f>
        <v>degrees Celsius</v>
      </c>
      <c r="H2646" s="26"/>
      <c r="I2646" s="27"/>
      <c r="J2646" s="27"/>
      <c r="K2646" s="27"/>
      <c r="L2646" s="27"/>
      <c r="M2646" s="27"/>
      <c r="N2646" s="27"/>
      <c r="O2646" s="27"/>
      <c r="P2646" s="27"/>
      <c r="Q2646" s="27"/>
      <c r="R2646" s="27"/>
      <c r="S2646" s="27"/>
    </row>
    <row r="2647" ht="15.75" customHeight="1">
      <c r="A2647" s="23">
        <v>43555.833333333336</v>
      </c>
      <c r="B2647" s="8" t="s">
        <v>6</v>
      </c>
      <c r="C2647" s="2">
        <f>if(isblank(B2647)=TRUE," ", IF(B2647='2. Metadata'!B$1,'2. Metadata'!B$5, if(B2647=#REF!,#REF!,if(B2647=#REF!,#REF!, if(B2647=#REF!,#REF!,if( B2647=#REF!,#REF!,if(B2647=#REF!,#REF!,if(B2647=#REF!,#REF!, if(B2647=#REF!,#REF!, if(B2647=#REF!,#REF!, if(B2647=#REF!,#REF!)))))))))))</f>
        <v>50.02315</v>
      </c>
      <c r="D2647" s="9">
        <f>if(isblank(B2647)=TRUE," ", IF(B2647='2. Metadata'!B$1,'2. Metadata'!B$6, if(B2647=#REF!,#REF!,if(B2647=#REF!,#REF!, if(B2647=#REF!,#REF!,if( B2647=#REF!,#REF!,if(B2647=#REF!,#REF!,if(B2647=#REF!,#REF!, if(B2647=#REF!,#REF!, if(B2647=#REF!,#REF!, if(B2647=#REF!,#REF!)))))))))))</f>
        <v>-114.91624</v>
      </c>
      <c r="E2647" s="24"/>
      <c r="F2647" s="25">
        <v>3.261</v>
      </c>
      <c r="G2647" s="2" t="str">
        <f>if(isblank(F2647)=TRUE," ",'2. Metadata'!B$14)</f>
        <v>degrees Celsius</v>
      </c>
      <c r="H2647" s="26"/>
      <c r="I2647" s="27"/>
      <c r="J2647" s="27"/>
      <c r="K2647" s="27"/>
      <c r="L2647" s="27"/>
      <c r="M2647" s="27"/>
      <c r="N2647" s="27"/>
      <c r="O2647" s="27"/>
      <c r="P2647" s="27"/>
      <c r="Q2647" s="27"/>
      <c r="R2647" s="27"/>
      <c r="S2647" s="27"/>
    </row>
    <row r="2648" ht="15.75" customHeight="1">
      <c r="A2648" s="23">
        <v>43555.875</v>
      </c>
      <c r="B2648" s="8" t="s">
        <v>6</v>
      </c>
      <c r="C2648" s="2">
        <f>if(isblank(B2648)=TRUE," ", IF(B2648='2. Metadata'!B$1,'2. Metadata'!B$5, if(B2648=#REF!,#REF!,if(B2648=#REF!,#REF!, if(B2648=#REF!,#REF!,if( B2648=#REF!,#REF!,if(B2648=#REF!,#REF!,if(B2648=#REF!,#REF!, if(B2648=#REF!,#REF!, if(B2648=#REF!,#REF!, if(B2648=#REF!,#REF!)))))))))))</f>
        <v>50.02315</v>
      </c>
      <c r="D2648" s="9">
        <f>if(isblank(B2648)=TRUE," ", IF(B2648='2. Metadata'!B$1,'2. Metadata'!B$6, if(B2648=#REF!,#REF!,if(B2648=#REF!,#REF!, if(B2648=#REF!,#REF!,if( B2648=#REF!,#REF!,if(B2648=#REF!,#REF!,if(B2648=#REF!,#REF!, if(B2648=#REF!,#REF!, if(B2648=#REF!,#REF!, if(B2648=#REF!,#REF!)))))))))))</f>
        <v>-114.91624</v>
      </c>
      <c r="E2648" s="24"/>
      <c r="F2648" s="25">
        <v>2.837</v>
      </c>
      <c r="G2648" s="2" t="str">
        <f>if(isblank(F2648)=TRUE," ",'2. Metadata'!B$14)</f>
        <v>degrees Celsius</v>
      </c>
      <c r="H2648" s="26"/>
      <c r="I2648" s="27"/>
      <c r="J2648" s="27"/>
      <c r="K2648" s="27"/>
      <c r="L2648" s="27"/>
      <c r="M2648" s="27"/>
      <c r="N2648" s="27"/>
      <c r="O2648" s="27"/>
      <c r="P2648" s="27"/>
      <c r="Q2648" s="27"/>
      <c r="R2648" s="27"/>
      <c r="S2648" s="27"/>
    </row>
    <row r="2649" ht="15.75" customHeight="1">
      <c r="A2649" s="23">
        <v>43555.916666666664</v>
      </c>
      <c r="B2649" s="8" t="s">
        <v>6</v>
      </c>
      <c r="C2649" s="2">
        <f>if(isblank(B2649)=TRUE," ", IF(B2649='2. Metadata'!B$1,'2. Metadata'!B$5, if(B2649=#REF!,#REF!,if(B2649=#REF!,#REF!, if(B2649=#REF!,#REF!,if( B2649=#REF!,#REF!,if(B2649=#REF!,#REF!,if(B2649=#REF!,#REF!, if(B2649=#REF!,#REF!, if(B2649=#REF!,#REF!, if(B2649=#REF!,#REF!)))))))))))</f>
        <v>50.02315</v>
      </c>
      <c r="D2649" s="9">
        <f>if(isblank(B2649)=TRUE," ", IF(B2649='2. Metadata'!B$1,'2. Metadata'!B$6, if(B2649=#REF!,#REF!,if(B2649=#REF!,#REF!, if(B2649=#REF!,#REF!,if( B2649=#REF!,#REF!,if(B2649=#REF!,#REF!,if(B2649=#REF!,#REF!, if(B2649=#REF!,#REF!, if(B2649=#REF!,#REF!, if(B2649=#REF!,#REF!)))))))))))</f>
        <v>-114.91624</v>
      </c>
      <c r="E2649" s="24"/>
      <c r="F2649" s="25">
        <v>2.73</v>
      </c>
      <c r="G2649" s="2" t="str">
        <f>if(isblank(F2649)=TRUE," ",'2. Metadata'!B$14)</f>
        <v>degrees Celsius</v>
      </c>
      <c r="H2649" s="26"/>
      <c r="I2649" s="27"/>
      <c r="J2649" s="27"/>
      <c r="K2649" s="27"/>
      <c r="L2649" s="27"/>
      <c r="M2649" s="27"/>
      <c r="N2649" s="27"/>
      <c r="O2649" s="27"/>
      <c r="P2649" s="27"/>
      <c r="Q2649" s="27"/>
      <c r="R2649" s="27"/>
      <c r="S2649" s="27"/>
    </row>
    <row r="2650" ht="15.75" customHeight="1">
      <c r="A2650" s="23">
        <v>43555.958333333336</v>
      </c>
      <c r="B2650" s="8" t="s">
        <v>6</v>
      </c>
      <c r="C2650" s="2">
        <f>if(isblank(B2650)=TRUE," ", IF(B2650='2. Metadata'!B$1,'2. Metadata'!B$5, if(B2650=#REF!,#REF!,if(B2650=#REF!,#REF!, if(B2650=#REF!,#REF!,if( B2650=#REF!,#REF!,if(B2650=#REF!,#REF!,if(B2650=#REF!,#REF!, if(B2650=#REF!,#REF!, if(B2650=#REF!,#REF!, if(B2650=#REF!,#REF!)))))))))))</f>
        <v>50.02315</v>
      </c>
      <c r="D2650" s="9">
        <f>if(isblank(B2650)=TRUE," ", IF(B2650='2. Metadata'!B$1,'2. Metadata'!B$6, if(B2650=#REF!,#REF!,if(B2650=#REF!,#REF!, if(B2650=#REF!,#REF!,if( B2650=#REF!,#REF!,if(B2650=#REF!,#REF!,if(B2650=#REF!,#REF!, if(B2650=#REF!,#REF!, if(B2650=#REF!,#REF!, if(B2650=#REF!,#REF!)))))))))))</f>
        <v>-114.91624</v>
      </c>
      <c r="E2650" s="24"/>
      <c r="F2650" s="25">
        <v>2.837</v>
      </c>
      <c r="G2650" s="2" t="str">
        <f>if(isblank(F2650)=TRUE," ",'2. Metadata'!B$14)</f>
        <v>degrees Celsius</v>
      </c>
      <c r="H2650" s="26"/>
      <c r="I2650" s="27"/>
      <c r="J2650" s="27"/>
      <c r="K2650" s="27"/>
      <c r="L2650" s="27"/>
      <c r="M2650" s="27"/>
      <c r="N2650" s="27"/>
      <c r="O2650" s="27"/>
      <c r="P2650" s="27"/>
      <c r="Q2650" s="27"/>
      <c r="R2650" s="27"/>
      <c r="S2650" s="27"/>
    </row>
    <row r="2651" ht="15.75" customHeight="1">
      <c r="A2651" s="23">
        <v>43556.0</v>
      </c>
      <c r="B2651" s="8" t="s">
        <v>6</v>
      </c>
      <c r="C2651" s="2">
        <f>if(isblank(B2651)=TRUE," ", IF(B2651='2. Metadata'!B$1,'2. Metadata'!B$5, if(B2651=#REF!,#REF!,if(B2651=#REF!,#REF!, if(B2651=#REF!,#REF!,if( B2651=#REF!,#REF!,if(B2651=#REF!,#REF!,if(B2651=#REF!,#REF!, if(B2651=#REF!,#REF!, if(B2651=#REF!,#REF!, if(B2651=#REF!,#REF!)))))))))))</f>
        <v>50.02315</v>
      </c>
      <c r="D2651" s="9">
        <f>if(isblank(B2651)=TRUE," ", IF(B2651='2. Metadata'!B$1,'2. Metadata'!B$6, if(B2651=#REF!,#REF!,if(B2651=#REF!,#REF!, if(B2651=#REF!,#REF!,if( B2651=#REF!,#REF!,if(B2651=#REF!,#REF!,if(B2651=#REF!,#REF!, if(B2651=#REF!,#REF!, if(B2651=#REF!,#REF!, if(B2651=#REF!,#REF!)))))))))))</f>
        <v>-114.91624</v>
      </c>
      <c r="E2651" s="24"/>
      <c r="F2651" s="25">
        <v>2.837</v>
      </c>
      <c r="G2651" s="2" t="str">
        <f>if(isblank(F2651)=TRUE," ",'2. Metadata'!B$14)</f>
        <v>degrees Celsius</v>
      </c>
      <c r="H2651" s="26"/>
      <c r="I2651" s="27"/>
      <c r="J2651" s="27"/>
      <c r="K2651" s="27"/>
      <c r="L2651" s="27"/>
      <c r="M2651" s="27"/>
      <c r="N2651" s="27"/>
      <c r="O2651" s="27"/>
      <c r="P2651" s="27"/>
      <c r="Q2651" s="27"/>
      <c r="R2651" s="27"/>
      <c r="S2651" s="27"/>
    </row>
    <row r="2652" ht="15.75" customHeight="1">
      <c r="A2652" s="23">
        <v>43556.041666666664</v>
      </c>
      <c r="B2652" s="8" t="s">
        <v>6</v>
      </c>
      <c r="C2652" s="2">
        <f>if(isblank(B2652)=TRUE," ", IF(B2652='2. Metadata'!B$1,'2. Metadata'!B$5, if(B2652=#REF!,#REF!,if(B2652=#REF!,#REF!, if(B2652=#REF!,#REF!,if( B2652=#REF!,#REF!,if(B2652=#REF!,#REF!,if(B2652=#REF!,#REF!, if(B2652=#REF!,#REF!, if(B2652=#REF!,#REF!, if(B2652=#REF!,#REF!)))))))))))</f>
        <v>50.02315</v>
      </c>
      <c r="D2652" s="9">
        <f>if(isblank(B2652)=TRUE," ", IF(B2652='2. Metadata'!B$1,'2. Metadata'!B$6, if(B2652=#REF!,#REF!,if(B2652=#REF!,#REF!, if(B2652=#REF!,#REF!,if( B2652=#REF!,#REF!,if(B2652=#REF!,#REF!,if(B2652=#REF!,#REF!, if(B2652=#REF!,#REF!, if(B2652=#REF!,#REF!, if(B2652=#REF!,#REF!)))))))))))</f>
        <v>-114.91624</v>
      </c>
      <c r="E2652" s="24"/>
      <c r="F2652" s="25">
        <v>2.303</v>
      </c>
      <c r="G2652" s="2" t="str">
        <f>if(isblank(F2652)=TRUE," ",'2. Metadata'!B$14)</f>
        <v>degrees Celsius</v>
      </c>
      <c r="H2652" s="26"/>
      <c r="I2652" s="27"/>
      <c r="J2652" s="27"/>
      <c r="K2652" s="27"/>
      <c r="L2652" s="27"/>
      <c r="M2652" s="27"/>
      <c r="N2652" s="27"/>
      <c r="O2652" s="27"/>
      <c r="P2652" s="27"/>
      <c r="Q2652" s="27"/>
      <c r="R2652" s="27"/>
      <c r="S2652" s="27"/>
    </row>
    <row r="2653" ht="15.75" customHeight="1">
      <c r="A2653" s="23">
        <v>43556.083333333336</v>
      </c>
      <c r="B2653" s="8" t="s">
        <v>6</v>
      </c>
      <c r="C2653" s="2">
        <f>if(isblank(B2653)=TRUE," ", IF(B2653='2. Metadata'!B$1,'2. Metadata'!B$5, if(B2653=#REF!,#REF!,if(B2653=#REF!,#REF!, if(B2653=#REF!,#REF!,if( B2653=#REF!,#REF!,if(B2653=#REF!,#REF!,if(B2653=#REF!,#REF!, if(B2653=#REF!,#REF!, if(B2653=#REF!,#REF!, if(B2653=#REF!,#REF!)))))))))))</f>
        <v>50.02315</v>
      </c>
      <c r="D2653" s="9">
        <f>if(isblank(B2653)=TRUE," ", IF(B2653='2. Metadata'!B$1,'2. Metadata'!B$6, if(B2653=#REF!,#REF!,if(B2653=#REF!,#REF!, if(B2653=#REF!,#REF!,if( B2653=#REF!,#REF!,if(B2653=#REF!,#REF!,if(B2653=#REF!,#REF!, if(B2653=#REF!,#REF!, if(B2653=#REF!,#REF!, if(B2653=#REF!,#REF!)))))))))))</f>
        <v>-114.91624</v>
      </c>
      <c r="E2653" s="24"/>
      <c r="F2653" s="25">
        <v>2.41</v>
      </c>
      <c r="G2653" s="2" t="str">
        <f>if(isblank(F2653)=TRUE," ",'2. Metadata'!B$14)</f>
        <v>degrees Celsius</v>
      </c>
      <c r="H2653" s="26"/>
      <c r="I2653" s="27"/>
      <c r="J2653" s="27"/>
      <c r="K2653" s="27"/>
      <c r="L2653" s="27"/>
      <c r="M2653" s="27"/>
      <c r="N2653" s="27"/>
      <c r="O2653" s="27"/>
      <c r="P2653" s="27"/>
      <c r="Q2653" s="27"/>
      <c r="R2653" s="27"/>
      <c r="S2653" s="27"/>
    </row>
    <row r="2654" ht="15.75" customHeight="1">
      <c r="A2654" s="23">
        <v>43556.125</v>
      </c>
      <c r="B2654" s="8" t="s">
        <v>6</v>
      </c>
      <c r="C2654" s="2">
        <f>if(isblank(B2654)=TRUE," ", IF(B2654='2. Metadata'!B$1,'2. Metadata'!B$5, if(B2654=#REF!,#REF!,if(B2654=#REF!,#REF!, if(B2654=#REF!,#REF!,if( B2654=#REF!,#REF!,if(B2654=#REF!,#REF!,if(B2654=#REF!,#REF!, if(B2654=#REF!,#REF!, if(B2654=#REF!,#REF!, if(B2654=#REF!,#REF!)))))))))))</f>
        <v>50.02315</v>
      </c>
      <c r="D2654" s="9">
        <f>if(isblank(B2654)=TRUE," ", IF(B2654='2. Metadata'!B$1,'2. Metadata'!B$6, if(B2654=#REF!,#REF!,if(B2654=#REF!,#REF!, if(B2654=#REF!,#REF!,if( B2654=#REF!,#REF!,if(B2654=#REF!,#REF!,if(B2654=#REF!,#REF!, if(B2654=#REF!,#REF!, if(B2654=#REF!,#REF!, if(B2654=#REF!,#REF!)))))))))))</f>
        <v>-114.91624</v>
      </c>
      <c r="E2654" s="24"/>
      <c r="F2654" s="25">
        <v>2.517</v>
      </c>
      <c r="G2654" s="2" t="str">
        <f>if(isblank(F2654)=TRUE," ",'2. Metadata'!B$14)</f>
        <v>degrees Celsius</v>
      </c>
      <c r="H2654" s="26"/>
      <c r="I2654" s="27"/>
      <c r="J2654" s="27"/>
      <c r="K2654" s="27"/>
      <c r="L2654" s="27"/>
      <c r="M2654" s="27"/>
      <c r="N2654" s="27"/>
      <c r="O2654" s="27"/>
      <c r="P2654" s="27"/>
      <c r="Q2654" s="27"/>
      <c r="R2654" s="27"/>
      <c r="S2654" s="27"/>
    </row>
    <row r="2655" ht="15.75" customHeight="1">
      <c r="A2655" s="23">
        <v>43556.166666666664</v>
      </c>
      <c r="B2655" s="8" t="s">
        <v>6</v>
      </c>
      <c r="C2655" s="2">
        <f>if(isblank(B2655)=TRUE," ", IF(B2655='2. Metadata'!B$1,'2. Metadata'!B$5, if(B2655=#REF!,#REF!,if(B2655=#REF!,#REF!, if(B2655=#REF!,#REF!,if( B2655=#REF!,#REF!,if(B2655=#REF!,#REF!,if(B2655=#REF!,#REF!, if(B2655=#REF!,#REF!, if(B2655=#REF!,#REF!, if(B2655=#REF!,#REF!)))))))))))</f>
        <v>50.02315</v>
      </c>
      <c r="D2655" s="9">
        <f>if(isblank(B2655)=TRUE," ", IF(B2655='2. Metadata'!B$1,'2. Metadata'!B$6, if(B2655=#REF!,#REF!,if(B2655=#REF!,#REF!, if(B2655=#REF!,#REF!,if( B2655=#REF!,#REF!,if(B2655=#REF!,#REF!,if(B2655=#REF!,#REF!, if(B2655=#REF!,#REF!, if(B2655=#REF!,#REF!, if(B2655=#REF!,#REF!)))))))))))</f>
        <v>-114.91624</v>
      </c>
      <c r="E2655" s="24"/>
      <c r="F2655" s="25">
        <v>2.517</v>
      </c>
      <c r="G2655" s="2" t="str">
        <f>if(isblank(F2655)=TRUE," ",'2. Metadata'!B$14)</f>
        <v>degrees Celsius</v>
      </c>
      <c r="H2655" s="26"/>
      <c r="I2655" s="27"/>
      <c r="J2655" s="27"/>
      <c r="K2655" s="27"/>
      <c r="L2655" s="27"/>
      <c r="M2655" s="27"/>
      <c r="N2655" s="27"/>
      <c r="O2655" s="27"/>
      <c r="P2655" s="27"/>
      <c r="Q2655" s="27"/>
      <c r="R2655" s="27"/>
      <c r="S2655" s="27"/>
    </row>
    <row r="2656" ht="15.75" customHeight="1">
      <c r="A2656" s="23">
        <v>43556.208333333336</v>
      </c>
      <c r="B2656" s="8" t="s">
        <v>6</v>
      </c>
      <c r="C2656" s="2">
        <f>if(isblank(B2656)=TRUE," ", IF(B2656='2. Metadata'!B$1,'2. Metadata'!B$5, if(B2656=#REF!,#REF!,if(B2656=#REF!,#REF!, if(B2656=#REF!,#REF!,if( B2656=#REF!,#REF!,if(B2656=#REF!,#REF!,if(B2656=#REF!,#REF!, if(B2656=#REF!,#REF!, if(B2656=#REF!,#REF!, if(B2656=#REF!,#REF!)))))))))))</f>
        <v>50.02315</v>
      </c>
      <c r="D2656" s="9">
        <f>if(isblank(B2656)=TRUE," ", IF(B2656='2. Metadata'!B$1,'2. Metadata'!B$6, if(B2656=#REF!,#REF!,if(B2656=#REF!,#REF!, if(B2656=#REF!,#REF!,if( B2656=#REF!,#REF!,if(B2656=#REF!,#REF!,if(B2656=#REF!,#REF!, if(B2656=#REF!,#REF!, if(B2656=#REF!,#REF!, if(B2656=#REF!,#REF!)))))))))))</f>
        <v>-114.91624</v>
      </c>
      <c r="E2656" s="24"/>
      <c r="F2656" s="25">
        <v>2.41</v>
      </c>
      <c r="G2656" s="2" t="str">
        <f>if(isblank(F2656)=TRUE," ",'2. Metadata'!B$14)</f>
        <v>degrees Celsius</v>
      </c>
      <c r="H2656" s="26"/>
      <c r="I2656" s="27"/>
      <c r="J2656" s="27"/>
      <c r="K2656" s="27"/>
      <c r="L2656" s="27"/>
      <c r="M2656" s="27"/>
      <c r="N2656" s="27"/>
      <c r="O2656" s="27"/>
      <c r="P2656" s="27"/>
      <c r="Q2656" s="27"/>
      <c r="R2656" s="27"/>
      <c r="S2656" s="27"/>
    </row>
    <row r="2657" ht="15.75" customHeight="1">
      <c r="A2657" s="23">
        <v>43556.25</v>
      </c>
      <c r="B2657" s="8" t="s">
        <v>6</v>
      </c>
      <c r="C2657" s="2">
        <f>if(isblank(B2657)=TRUE," ", IF(B2657='2. Metadata'!B$1,'2. Metadata'!B$5, if(B2657=#REF!,#REF!,if(B2657=#REF!,#REF!, if(B2657=#REF!,#REF!,if( B2657=#REF!,#REF!,if(B2657=#REF!,#REF!,if(B2657=#REF!,#REF!, if(B2657=#REF!,#REF!, if(B2657=#REF!,#REF!, if(B2657=#REF!,#REF!)))))))))))</f>
        <v>50.02315</v>
      </c>
      <c r="D2657" s="9">
        <f>if(isblank(B2657)=TRUE," ", IF(B2657='2. Metadata'!B$1,'2. Metadata'!B$6, if(B2657=#REF!,#REF!,if(B2657=#REF!,#REF!, if(B2657=#REF!,#REF!,if( B2657=#REF!,#REF!,if(B2657=#REF!,#REF!,if(B2657=#REF!,#REF!, if(B2657=#REF!,#REF!, if(B2657=#REF!,#REF!, if(B2657=#REF!,#REF!)))))))))))</f>
        <v>-114.91624</v>
      </c>
      <c r="E2657" s="24"/>
      <c r="F2657" s="25">
        <v>2.195</v>
      </c>
      <c r="G2657" s="2" t="str">
        <f>if(isblank(F2657)=TRUE," ",'2. Metadata'!B$14)</f>
        <v>degrees Celsius</v>
      </c>
      <c r="H2657" s="26"/>
      <c r="I2657" s="27"/>
      <c r="J2657" s="27"/>
      <c r="K2657" s="27"/>
      <c r="L2657" s="27"/>
      <c r="M2657" s="27"/>
      <c r="N2657" s="27"/>
      <c r="O2657" s="27"/>
      <c r="P2657" s="27"/>
      <c r="Q2657" s="27"/>
      <c r="R2657" s="27"/>
      <c r="S2657" s="27"/>
    </row>
    <row r="2658" ht="15.75" customHeight="1">
      <c r="A2658" s="23">
        <v>43556.291666666664</v>
      </c>
      <c r="B2658" s="8" t="s">
        <v>6</v>
      </c>
      <c r="C2658" s="2">
        <f>if(isblank(B2658)=TRUE," ", IF(B2658='2. Metadata'!B$1,'2. Metadata'!B$5, if(B2658=#REF!,#REF!,if(B2658=#REF!,#REF!, if(B2658=#REF!,#REF!,if( B2658=#REF!,#REF!,if(B2658=#REF!,#REF!,if(B2658=#REF!,#REF!, if(B2658=#REF!,#REF!, if(B2658=#REF!,#REF!, if(B2658=#REF!,#REF!)))))))))))</f>
        <v>50.02315</v>
      </c>
      <c r="D2658" s="9">
        <f>if(isblank(B2658)=TRUE," ", IF(B2658='2. Metadata'!B$1,'2. Metadata'!B$6, if(B2658=#REF!,#REF!,if(B2658=#REF!,#REF!, if(B2658=#REF!,#REF!,if( B2658=#REF!,#REF!,if(B2658=#REF!,#REF!,if(B2658=#REF!,#REF!, if(B2658=#REF!,#REF!, if(B2658=#REF!,#REF!, if(B2658=#REF!,#REF!)))))))))))</f>
        <v>-114.91624</v>
      </c>
      <c r="E2658" s="24"/>
      <c r="F2658" s="25">
        <v>2.195</v>
      </c>
      <c r="G2658" s="2" t="str">
        <f>if(isblank(F2658)=TRUE," ",'2. Metadata'!B$14)</f>
        <v>degrees Celsius</v>
      </c>
      <c r="H2658" s="26"/>
      <c r="I2658" s="27"/>
      <c r="J2658" s="27"/>
      <c r="K2658" s="27"/>
      <c r="L2658" s="27"/>
      <c r="M2658" s="27"/>
      <c r="N2658" s="27"/>
      <c r="O2658" s="27"/>
      <c r="P2658" s="27"/>
      <c r="Q2658" s="27"/>
      <c r="R2658" s="27"/>
      <c r="S2658" s="27"/>
    </row>
    <row r="2659" ht="15.75" customHeight="1">
      <c r="A2659" s="23">
        <v>43556.333333333336</v>
      </c>
      <c r="B2659" s="8" t="s">
        <v>6</v>
      </c>
      <c r="C2659" s="2">
        <f>if(isblank(B2659)=TRUE," ", IF(B2659='2. Metadata'!B$1,'2. Metadata'!B$5, if(B2659=#REF!,#REF!,if(B2659=#REF!,#REF!, if(B2659=#REF!,#REF!,if( B2659=#REF!,#REF!,if(B2659=#REF!,#REF!,if(B2659=#REF!,#REF!, if(B2659=#REF!,#REF!, if(B2659=#REF!,#REF!, if(B2659=#REF!,#REF!)))))))))))</f>
        <v>50.02315</v>
      </c>
      <c r="D2659" s="9">
        <f>if(isblank(B2659)=TRUE," ", IF(B2659='2. Metadata'!B$1,'2. Metadata'!B$6, if(B2659=#REF!,#REF!,if(B2659=#REF!,#REF!, if(B2659=#REF!,#REF!,if( B2659=#REF!,#REF!,if(B2659=#REF!,#REF!,if(B2659=#REF!,#REF!, if(B2659=#REF!,#REF!, if(B2659=#REF!,#REF!, if(B2659=#REF!,#REF!)))))))))))</f>
        <v>-114.91624</v>
      </c>
      <c r="E2659" s="24"/>
      <c r="F2659" s="25">
        <v>2.41</v>
      </c>
      <c r="G2659" s="2" t="str">
        <f>if(isblank(F2659)=TRUE," ",'2. Metadata'!B$14)</f>
        <v>degrees Celsius</v>
      </c>
      <c r="H2659" s="26"/>
      <c r="I2659" s="27"/>
      <c r="J2659" s="27"/>
      <c r="K2659" s="27"/>
      <c r="L2659" s="27"/>
      <c r="M2659" s="27"/>
      <c r="N2659" s="27"/>
      <c r="O2659" s="27"/>
      <c r="P2659" s="27"/>
      <c r="Q2659" s="27"/>
      <c r="R2659" s="27"/>
      <c r="S2659" s="27"/>
    </row>
    <row r="2660" ht="15.75" customHeight="1">
      <c r="A2660" s="23">
        <v>43556.375</v>
      </c>
      <c r="B2660" s="8" t="s">
        <v>6</v>
      </c>
      <c r="C2660" s="2">
        <f>if(isblank(B2660)=TRUE," ", IF(B2660='2. Metadata'!B$1,'2. Metadata'!B$5, if(B2660=#REF!,#REF!,if(B2660=#REF!,#REF!, if(B2660=#REF!,#REF!,if( B2660=#REF!,#REF!,if(B2660=#REF!,#REF!,if(B2660=#REF!,#REF!, if(B2660=#REF!,#REF!, if(B2660=#REF!,#REF!, if(B2660=#REF!,#REF!)))))))))))</f>
        <v>50.02315</v>
      </c>
      <c r="D2660" s="9">
        <f>if(isblank(B2660)=TRUE," ", IF(B2660='2. Metadata'!B$1,'2. Metadata'!B$6, if(B2660=#REF!,#REF!,if(B2660=#REF!,#REF!, if(B2660=#REF!,#REF!,if( B2660=#REF!,#REF!,if(B2660=#REF!,#REF!,if(B2660=#REF!,#REF!, if(B2660=#REF!,#REF!, if(B2660=#REF!,#REF!, if(B2660=#REF!,#REF!)))))))))))</f>
        <v>-114.91624</v>
      </c>
      <c r="E2660" s="24"/>
      <c r="F2660" s="25">
        <v>2.837</v>
      </c>
      <c r="G2660" s="2" t="str">
        <f>if(isblank(F2660)=TRUE," ",'2. Metadata'!B$14)</f>
        <v>degrees Celsius</v>
      </c>
      <c r="H2660" s="26"/>
      <c r="I2660" s="27"/>
      <c r="J2660" s="27"/>
      <c r="K2660" s="27"/>
      <c r="L2660" s="27"/>
      <c r="M2660" s="27"/>
      <c r="N2660" s="27"/>
      <c r="O2660" s="27"/>
      <c r="P2660" s="27"/>
      <c r="Q2660" s="27"/>
      <c r="R2660" s="27"/>
      <c r="S2660" s="27"/>
    </row>
    <row r="2661" ht="15.75" customHeight="1">
      <c r="A2661" s="23">
        <v>43556.416666666664</v>
      </c>
      <c r="B2661" s="8" t="s">
        <v>6</v>
      </c>
      <c r="C2661" s="2">
        <f>if(isblank(B2661)=TRUE," ", IF(B2661='2. Metadata'!B$1,'2. Metadata'!B$5, if(B2661=#REF!,#REF!,if(B2661=#REF!,#REF!, if(B2661=#REF!,#REF!,if( B2661=#REF!,#REF!,if(B2661=#REF!,#REF!,if(B2661=#REF!,#REF!, if(B2661=#REF!,#REF!, if(B2661=#REF!,#REF!, if(B2661=#REF!,#REF!)))))))))))</f>
        <v>50.02315</v>
      </c>
      <c r="D2661" s="9">
        <f>if(isblank(B2661)=TRUE," ", IF(B2661='2. Metadata'!B$1,'2. Metadata'!B$6, if(B2661=#REF!,#REF!,if(B2661=#REF!,#REF!, if(B2661=#REF!,#REF!,if( B2661=#REF!,#REF!,if(B2661=#REF!,#REF!,if(B2661=#REF!,#REF!, if(B2661=#REF!,#REF!, if(B2661=#REF!,#REF!, if(B2661=#REF!,#REF!)))))))))))</f>
        <v>-114.91624</v>
      </c>
      <c r="E2661" s="24"/>
      <c r="F2661" s="25">
        <v>3.472</v>
      </c>
      <c r="G2661" s="2" t="str">
        <f>if(isblank(F2661)=TRUE," ",'2. Metadata'!B$14)</f>
        <v>degrees Celsius</v>
      </c>
      <c r="H2661" s="26"/>
      <c r="I2661" s="27"/>
      <c r="J2661" s="27"/>
      <c r="K2661" s="27"/>
      <c r="L2661" s="27"/>
      <c r="M2661" s="27"/>
      <c r="N2661" s="27"/>
      <c r="O2661" s="27"/>
      <c r="P2661" s="27"/>
      <c r="Q2661" s="27"/>
      <c r="R2661" s="27"/>
      <c r="S2661" s="27"/>
    </row>
    <row r="2662" ht="15.75" customHeight="1">
      <c r="A2662" s="23">
        <v>43556.458333333336</v>
      </c>
      <c r="B2662" s="8" t="s">
        <v>6</v>
      </c>
      <c r="C2662" s="2">
        <f>if(isblank(B2662)=TRUE," ", IF(B2662='2. Metadata'!B$1,'2. Metadata'!B$5, if(B2662=#REF!,#REF!,if(B2662=#REF!,#REF!, if(B2662=#REF!,#REF!,if( B2662=#REF!,#REF!,if(B2662=#REF!,#REF!,if(B2662=#REF!,#REF!, if(B2662=#REF!,#REF!, if(B2662=#REF!,#REF!, if(B2662=#REF!,#REF!)))))))))))</f>
        <v>50.02315</v>
      </c>
      <c r="D2662" s="9">
        <f>if(isblank(B2662)=TRUE," ", IF(B2662='2. Metadata'!B$1,'2. Metadata'!B$6, if(B2662=#REF!,#REF!,if(B2662=#REF!,#REF!, if(B2662=#REF!,#REF!,if( B2662=#REF!,#REF!,if(B2662=#REF!,#REF!,if(B2662=#REF!,#REF!, if(B2662=#REF!,#REF!, if(B2662=#REF!,#REF!, if(B2662=#REF!,#REF!)))))))))))</f>
        <v>-114.91624</v>
      </c>
      <c r="E2662" s="24"/>
      <c r="F2662" s="25">
        <v>3.472</v>
      </c>
      <c r="G2662" s="2" t="str">
        <f>if(isblank(F2662)=TRUE," ",'2. Metadata'!B$14)</f>
        <v>degrees Celsius</v>
      </c>
      <c r="H2662" s="26"/>
      <c r="I2662" s="27"/>
      <c r="J2662" s="27"/>
      <c r="K2662" s="27"/>
      <c r="L2662" s="27"/>
      <c r="M2662" s="27"/>
      <c r="N2662" s="27"/>
      <c r="O2662" s="27"/>
      <c r="P2662" s="27"/>
      <c r="Q2662" s="27"/>
      <c r="R2662" s="27"/>
      <c r="S2662" s="27"/>
    </row>
    <row r="2663" ht="15.75" customHeight="1">
      <c r="A2663" s="23">
        <v>43556.5</v>
      </c>
      <c r="B2663" s="8" t="s">
        <v>6</v>
      </c>
      <c r="C2663" s="2">
        <f>if(isblank(B2663)=TRUE," ", IF(B2663='2. Metadata'!B$1,'2. Metadata'!B$5, if(B2663=#REF!,#REF!,if(B2663=#REF!,#REF!, if(B2663=#REF!,#REF!,if( B2663=#REF!,#REF!,if(B2663=#REF!,#REF!,if(B2663=#REF!,#REF!, if(B2663=#REF!,#REF!, if(B2663=#REF!,#REF!, if(B2663=#REF!,#REF!)))))))))))</f>
        <v>50.02315</v>
      </c>
      <c r="D2663" s="9">
        <f>if(isblank(B2663)=TRUE," ", IF(B2663='2. Metadata'!B$1,'2. Metadata'!B$6, if(B2663=#REF!,#REF!,if(B2663=#REF!,#REF!, if(B2663=#REF!,#REF!,if( B2663=#REF!,#REF!,if(B2663=#REF!,#REF!,if(B2663=#REF!,#REF!, if(B2663=#REF!,#REF!, if(B2663=#REF!,#REF!, if(B2663=#REF!,#REF!)))))))))))</f>
        <v>-114.91624</v>
      </c>
      <c r="E2663" s="24"/>
      <c r="F2663" s="25">
        <v>4.519</v>
      </c>
      <c r="G2663" s="2" t="str">
        <f>if(isblank(F2663)=TRUE," ",'2. Metadata'!B$14)</f>
        <v>degrees Celsius</v>
      </c>
      <c r="H2663" s="26"/>
      <c r="I2663" s="27"/>
      <c r="J2663" s="27"/>
      <c r="K2663" s="27"/>
      <c r="L2663" s="27"/>
      <c r="M2663" s="27"/>
      <c r="N2663" s="27"/>
      <c r="O2663" s="27"/>
      <c r="P2663" s="27"/>
      <c r="Q2663" s="27"/>
      <c r="R2663" s="27"/>
      <c r="S2663" s="27"/>
    </row>
    <row r="2664" ht="15.75" customHeight="1">
      <c r="A2664" s="23">
        <v>43556.541666666664</v>
      </c>
      <c r="B2664" s="8" t="s">
        <v>6</v>
      </c>
      <c r="C2664" s="2">
        <f>if(isblank(B2664)=TRUE," ", IF(B2664='2. Metadata'!B$1,'2. Metadata'!B$5, if(B2664=#REF!,#REF!,if(B2664=#REF!,#REF!, if(B2664=#REF!,#REF!,if( B2664=#REF!,#REF!,if(B2664=#REF!,#REF!,if(B2664=#REF!,#REF!, if(B2664=#REF!,#REF!, if(B2664=#REF!,#REF!, if(B2664=#REF!,#REF!)))))))))))</f>
        <v>50.02315</v>
      </c>
      <c r="D2664" s="9">
        <f>if(isblank(B2664)=TRUE," ", IF(B2664='2. Metadata'!B$1,'2. Metadata'!B$6, if(B2664=#REF!,#REF!,if(B2664=#REF!,#REF!, if(B2664=#REF!,#REF!,if( B2664=#REF!,#REF!,if(B2664=#REF!,#REF!,if(B2664=#REF!,#REF!, if(B2664=#REF!,#REF!, if(B2664=#REF!,#REF!, if(B2664=#REF!,#REF!)))))))))))</f>
        <v>-114.91624</v>
      </c>
      <c r="E2664" s="24"/>
      <c r="F2664" s="25">
        <v>5.655</v>
      </c>
      <c r="G2664" s="2" t="str">
        <f>if(isblank(F2664)=TRUE," ",'2. Metadata'!B$14)</f>
        <v>degrees Celsius</v>
      </c>
      <c r="H2664" s="26"/>
      <c r="I2664" s="27"/>
      <c r="J2664" s="27"/>
      <c r="K2664" s="27"/>
      <c r="L2664" s="27"/>
      <c r="M2664" s="27"/>
      <c r="N2664" s="27"/>
      <c r="O2664" s="27"/>
      <c r="P2664" s="27"/>
      <c r="Q2664" s="27"/>
      <c r="R2664" s="27"/>
      <c r="S2664" s="27"/>
    </row>
    <row r="2665" ht="15.75" customHeight="1">
      <c r="A2665" s="23">
        <v>43556.583333333336</v>
      </c>
      <c r="B2665" s="8" t="s">
        <v>6</v>
      </c>
      <c r="C2665" s="2">
        <f>if(isblank(B2665)=TRUE," ", IF(B2665='2. Metadata'!B$1,'2. Metadata'!B$5, if(B2665=#REF!,#REF!,if(B2665=#REF!,#REF!, if(B2665=#REF!,#REF!,if( B2665=#REF!,#REF!,if(B2665=#REF!,#REF!,if(B2665=#REF!,#REF!, if(B2665=#REF!,#REF!, if(B2665=#REF!,#REF!, if(B2665=#REF!,#REF!)))))))))))</f>
        <v>50.02315</v>
      </c>
      <c r="D2665" s="9">
        <f>if(isblank(B2665)=TRUE," ", IF(B2665='2. Metadata'!B$1,'2. Metadata'!B$6, if(B2665=#REF!,#REF!,if(B2665=#REF!,#REF!, if(B2665=#REF!,#REF!,if( B2665=#REF!,#REF!,if(B2665=#REF!,#REF!,if(B2665=#REF!,#REF!, if(B2665=#REF!,#REF!, if(B2665=#REF!,#REF!, if(B2665=#REF!,#REF!)))))))))))</f>
        <v>-114.91624</v>
      </c>
      <c r="E2665" s="24"/>
      <c r="F2665" s="25">
        <v>5.037</v>
      </c>
      <c r="G2665" s="2" t="str">
        <f>if(isblank(F2665)=TRUE," ",'2. Metadata'!B$14)</f>
        <v>degrees Celsius</v>
      </c>
      <c r="H2665" s="26"/>
      <c r="I2665" s="27"/>
      <c r="J2665" s="27"/>
      <c r="K2665" s="27"/>
      <c r="L2665" s="27"/>
      <c r="M2665" s="27"/>
      <c r="N2665" s="27"/>
      <c r="O2665" s="27"/>
      <c r="P2665" s="27"/>
      <c r="Q2665" s="27"/>
      <c r="R2665" s="27"/>
      <c r="S2665" s="27"/>
    </row>
    <row r="2666" ht="15.75" customHeight="1">
      <c r="A2666" s="23">
        <v>43556.625</v>
      </c>
      <c r="B2666" s="8" t="s">
        <v>6</v>
      </c>
      <c r="C2666" s="2">
        <f>if(isblank(B2666)=TRUE," ", IF(B2666='2. Metadata'!B$1,'2. Metadata'!B$5, if(B2666=#REF!,#REF!,if(B2666=#REF!,#REF!, if(B2666=#REF!,#REF!,if( B2666=#REF!,#REF!,if(B2666=#REF!,#REF!,if(B2666=#REF!,#REF!, if(B2666=#REF!,#REF!, if(B2666=#REF!,#REF!, if(B2666=#REF!,#REF!)))))))))))</f>
        <v>50.02315</v>
      </c>
      <c r="D2666" s="9">
        <f>if(isblank(B2666)=TRUE," ", IF(B2666='2. Metadata'!B$1,'2. Metadata'!B$6, if(B2666=#REF!,#REF!,if(B2666=#REF!,#REF!, if(B2666=#REF!,#REF!,if( B2666=#REF!,#REF!,if(B2666=#REF!,#REF!,if(B2666=#REF!,#REF!, if(B2666=#REF!,#REF!, if(B2666=#REF!,#REF!, if(B2666=#REF!,#REF!)))))))))))</f>
        <v>-114.91624</v>
      </c>
      <c r="E2666" s="24"/>
      <c r="F2666" s="25">
        <v>5.037</v>
      </c>
      <c r="G2666" s="2" t="str">
        <f>if(isblank(F2666)=TRUE," ",'2. Metadata'!B$14)</f>
        <v>degrees Celsius</v>
      </c>
      <c r="H2666" s="26"/>
      <c r="I2666" s="27"/>
      <c r="J2666" s="27"/>
      <c r="K2666" s="27"/>
      <c r="L2666" s="27"/>
      <c r="M2666" s="27"/>
      <c r="N2666" s="27"/>
      <c r="O2666" s="27"/>
      <c r="P2666" s="27"/>
      <c r="Q2666" s="27"/>
      <c r="R2666" s="27"/>
      <c r="S2666" s="27"/>
    </row>
    <row r="2667" ht="15.75" customHeight="1">
      <c r="A2667" s="23">
        <v>43556.666666666664</v>
      </c>
      <c r="B2667" s="8" t="s">
        <v>6</v>
      </c>
      <c r="C2667" s="2">
        <f>if(isblank(B2667)=TRUE," ", IF(B2667='2. Metadata'!B$1,'2. Metadata'!B$5, if(B2667=#REF!,#REF!,if(B2667=#REF!,#REF!, if(B2667=#REF!,#REF!,if( B2667=#REF!,#REF!,if(B2667=#REF!,#REF!,if(B2667=#REF!,#REF!, if(B2667=#REF!,#REF!, if(B2667=#REF!,#REF!, if(B2667=#REF!,#REF!)))))))))))</f>
        <v>50.02315</v>
      </c>
      <c r="D2667" s="9">
        <f>if(isblank(B2667)=TRUE," ", IF(B2667='2. Metadata'!B$1,'2. Metadata'!B$6, if(B2667=#REF!,#REF!,if(B2667=#REF!,#REF!, if(B2667=#REF!,#REF!,if( B2667=#REF!,#REF!,if(B2667=#REF!,#REF!,if(B2667=#REF!,#REF!, if(B2667=#REF!,#REF!, if(B2667=#REF!,#REF!, if(B2667=#REF!,#REF!)))))))))))</f>
        <v>-114.91624</v>
      </c>
      <c r="E2667" s="24"/>
      <c r="F2667" s="25">
        <v>4.519</v>
      </c>
      <c r="G2667" s="2" t="str">
        <f>if(isblank(F2667)=TRUE," ",'2. Metadata'!B$14)</f>
        <v>degrees Celsius</v>
      </c>
      <c r="H2667" s="26"/>
      <c r="I2667" s="27"/>
      <c r="J2667" s="27"/>
      <c r="K2667" s="27"/>
      <c r="L2667" s="27"/>
      <c r="M2667" s="27"/>
      <c r="N2667" s="27"/>
      <c r="O2667" s="27"/>
      <c r="P2667" s="27"/>
      <c r="Q2667" s="27"/>
      <c r="R2667" s="27"/>
      <c r="S2667" s="27"/>
    </row>
    <row r="2668" ht="15.75" customHeight="1">
      <c r="A2668" s="23">
        <v>43556.708333333336</v>
      </c>
      <c r="B2668" s="8" t="s">
        <v>6</v>
      </c>
      <c r="C2668" s="2">
        <f>if(isblank(B2668)=TRUE," ", IF(B2668='2. Metadata'!B$1,'2. Metadata'!B$5, if(B2668=#REF!,#REF!,if(B2668=#REF!,#REF!, if(B2668=#REF!,#REF!,if( B2668=#REF!,#REF!,if(B2668=#REF!,#REF!,if(B2668=#REF!,#REF!, if(B2668=#REF!,#REF!, if(B2668=#REF!,#REF!, if(B2668=#REF!,#REF!)))))))))))</f>
        <v>50.02315</v>
      </c>
      <c r="D2668" s="9">
        <f>if(isblank(B2668)=TRUE," ", IF(B2668='2. Metadata'!B$1,'2. Metadata'!B$6, if(B2668=#REF!,#REF!,if(B2668=#REF!,#REF!, if(B2668=#REF!,#REF!,if( B2668=#REF!,#REF!,if(B2668=#REF!,#REF!,if(B2668=#REF!,#REF!, if(B2668=#REF!,#REF!, if(B2668=#REF!,#REF!, if(B2668=#REF!,#REF!)))))))))))</f>
        <v>-114.91624</v>
      </c>
      <c r="E2668" s="24"/>
      <c r="F2668" s="25">
        <v>4.207</v>
      </c>
      <c r="G2668" s="2" t="str">
        <f>if(isblank(F2668)=TRUE," ",'2. Metadata'!B$14)</f>
        <v>degrees Celsius</v>
      </c>
      <c r="H2668" s="26"/>
      <c r="I2668" s="27"/>
      <c r="J2668" s="27"/>
      <c r="K2668" s="27"/>
      <c r="L2668" s="27"/>
      <c r="M2668" s="27"/>
      <c r="N2668" s="27"/>
      <c r="O2668" s="27"/>
      <c r="P2668" s="27"/>
      <c r="Q2668" s="27"/>
      <c r="R2668" s="27"/>
      <c r="S2668" s="27"/>
    </row>
    <row r="2669" ht="15.75" customHeight="1">
      <c r="A2669" s="23">
        <v>43556.75</v>
      </c>
      <c r="B2669" s="8" t="s">
        <v>6</v>
      </c>
      <c r="C2669" s="2">
        <f>if(isblank(B2669)=TRUE," ", IF(B2669='2. Metadata'!B$1,'2. Metadata'!B$5, if(B2669=#REF!,#REF!,if(B2669=#REF!,#REF!, if(B2669=#REF!,#REF!,if( B2669=#REF!,#REF!,if(B2669=#REF!,#REF!,if(B2669=#REF!,#REF!, if(B2669=#REF!,#REF!, if(B2669=#REF!,#REF!, if(B2669=#REF!,#REF!)))))))))))</f>
        <v>50.02315</v>
      </c>
      <c r="D2669" s="9">
        <f>if(isblank(B2669)=TRUE," ", IF(B2669='2. Metadata'!B$1,'2. Metadata'!B$6, if(B2669=#REF!,#REF!,if(B2669=#REF!,#REF!, if(B2669=#REF!,#REF!,if( B2669=#REF!,#REF!,if(B2669=#REF!,#REF!,if(B2669=#REF!,#REF!, if(B2669=#REF!,#REF!, if(B2669=#REF!,#REF!, if(B2669=#REF!,#REF!)))))))))))</f>
        <v>-114.91624</v>
      </c>
      <c r="E2669" s="24"/>
      <c r="F2669" s="25">
        <v>3.683</v>
      </c>
      <c r="G2669" s="2" t="str">
        <f>if(isblank(F2669)=TRUE," ",'2. Metadata'!B$14)</f>
        <v>degrees Celsius</v>
      </c>
      <c r="H2669" s="26"/>
      <c r="I2669" s="27"/>
      <c r="J2669" s="27"/>
      <c r="K2669" s="27"/>
      <c r="L2669" s="27"/>
      <c r="M2669" s="27"/>
      <c r="N2669" s="27"/>
      <c r="O2669" s="27"/>
      <c r="P2669" s="27"/>
      <c r="Q2669" s="27"/>
      <c r="R2669" s="27"/>
      <c r="S2669" s="27"/>
    </row>
    <row r="2670" ht="15.75" customHeight="1">
      <c r="A2670" s="23">
        <v>43556.791666666664</v>
      </c>
      <c r="B2670" s="8" t="s">
        <v>6</v>
      </c>
      <c r="C2670" s="2">
        <f>if(isblank(B2670)=TRUE," ", IF(B2670='2. Metadata'!B$1,'2. Metadata'!B$5, if(B2670=#REF!,#REF!,if(B2670=#REF!,#REF!, if(B2670=#REF!,#REF!,if( B2670=#REF!,#REF!,if(B2670=#REF!,#REF!,if(B2670=#REF!,#REF!, if(B2670=#REF!,#REF!, if(B2670=#REF!,#REF!, if(B2670=#REF!,#REF!)))))))))))</f>
        <v>50.02315</v>
      </c>
      <c r="D2670" s="9">
        <f>if(isblank(B2670)=TRUE," ", IF(B2670='2. Metadata'!B$1,'2. Metadata'!B$6, if(B2670=#REF!,#REF!,if(B2670=#REF!,#REF!, if(B2670=#REF!,#REF!,if( B2670=#REF!,#REF!,if(B2670=#REF!,#REF!,if(B2670=#REF!,#REF!, if(B2670=#REF!,#REF!, if(B2670=#REF!,#REF!, if(B2670=#REF!,#REF!)))))))))))</f>
        <v>-114.91624</v>
      </c>
      <c r="E2670" s="24"/>
      <c r="F2670" s="25">
        <v>3.155</v>
      </c>
      <c r="G2670" s="2" t="str">
        <f>if(isblank(F2670)=TRUE," ",'2. Metadata'!B$14)</f>
        <v>degrees Celsius</v>
      </c>
      <c r="H2670" s="26"/>
      <c r="I2670" s="27"/>
      <c r="J2670" s="27"/>
      <c r="K2670" s="27"/>
      <c r="L2670" s="27"/>
      <c r="M2670" s="27"/>
      <c r="N2670" s="27"/>
      <c r="O2670" s="27"/>
      <c r="P2670" s="27"/>
      <c r="Q2670" s="27"/>
      <c r="R2670" s="27"/>
      <c r="S2670" s="27"/>
    </row>
    <row r="2671" ht="15.75" customHeight="1">
      <c r="A2671" s="23">
        <v>43556.833333333336</v>
      </c>
      <c r="B2671" s="8" t="s">
        <v>6</v>
      </c>
      <c r="C2671" s="2">
        <f>if(isblank(B2671)=TRUE," ", IF(B2671='2. Metadata'!B$1,'2. Metadata'!B$5, if(B2671=#REF!,#REF!,if(B2671=#REF!,#REF!, if(B2671=#REF!,#REF!,if( B2671=#REF!,#REF!,if(B2671=#REF!,#REF!,if(B2671=#REF!,#REF!, if(B2671=#REF!,#REF!, if(B2671=#REF!,#REF!, if(B2671=#REF!,#REF!)))))))))))</f>
        <v>50.02315</v>
      </c>
      <c r="D2671" s="9">
        <f>if(isblank(B2671)=TRUE," ", IF(B2671='2. Metadata'!B$1,'2. Metadata'!B$6, if(B2671=#REF!,#REF!,if(B2671=#REF!,#REF!, if(B2671=#REF!,#REF!,if( B2671=#REF!,#REF!,if(B2671=#REF!,#REF!,if(B2671=#REF!,#REF!, if(B2671=#REF!,#REF!, if(B2671=#REF!,#REF!, if(B2671=#REF!,#REF!)))))))))))</f>
        <v>-114.91624</v>
      </c>
      <c r="E2671" s="24"/>
      <c r="F2671" s="25">
        <v>2.837</v>
      </c>
      <c r="G2671" s="2" t="str">
        <f>if(isblank(F2671)=TRUE," ",'2. Metadata'!B$14)</f>
        <v>degrees Celsius</v>
      </c>
      <c r="H2671" s="26"/>
      <c r="I2671" s="27"/>
      <c r="J2671" s="27"/>
      <c r="K2671" s="27"/>
      <c r="L2671" s="27"/>
      <c r="M2671" s="27"/>
      <c r="N2671" s="27"/>
      <c r="O2671" s="27"/>
      <c r="P2671" s="27"/>
      <c r="Q2671" s="27"/>
      <c r="R2671" s="27"/>
      <c r="S2671" s="27"/>
    </row>
    <row r="2672" ht="15.75" customHeight="1">
      <c r="A2672" s="23">
        <v>43556.875</v>
      </c>
      <c r="B2672" s="8" t="s">
        <v>6</v>
      </c>
      <c r="C2672" s="2">
        <f>if(isblank(B2672)=TRUE," ", IF(B2672='2. Metadata'!B$1,'2. Metadata'!B$5, if(B2672=#REF!,#REF!,if(B2672=#REF!,#REF!, if(B2672=#REF!,#REF!,if( B2672=#REF!,#REF!,if(B2672=#REF!,#REF!,if(B2672=#REF!,#REF!, if(B2672=#REF!,#REF!, if(B2672=#REF!,#REF!, if(B2672=#REF!,#REF!)))))))))))</f>
        <v>50.02315</v>
      </c>
      <c r="D2672" s="9">
        <f>if(isblank(B2672)=TRUE," ", IF(B2672='2. Metadata'!B$1,'2. Metadata'!B$6, if(B2672=#REF!,#REF!,if(B2672=#REF!,#REF!, if(B2672=#REF!,#REF!,if( B2672=#REF!,#REF!,if(B2672=#REF!,#REF!,if(B2672=#REF!,#REF!, if(B2672=#REF!,#REF!, if(B2672=#REF!,#REF!, if(B2672=#REF!,#REF!)))))))))))</f>
        <v>-114.91624</v>
      </c>
      <c r="E2672" s="24"/>
      <c r="F2672" s="25">
        <v>2.624</v>
      </c>
      <c r="G2672" s="2" t="str">
        <f>if(isblank(F2672)=TRUE," ",'2. Metadata'!B$14)</f>
        <v>degrees Celsius</v>
      </c>
      <c r="H2672" s="26"/>
      <c r="I2672" s="27"/>
      <c r="J2672" s="27"/>
      <c r="K2672" s="27"/>
      <c r="L2672" s="27"/>
      <c r="M2672" s="27"/>
      <c r="N2672" s="27"/>
      <c r="O2672" s="27"/>
      <c r="P2672" s="27"/>
      <c r="Q2672" s="27"/>
      <c r="R2672" s="27"/>
      <c r="S2672" s="27"/>
    </row>
    <row r="2673" ht="15.75" customHeight="1">
      <c r="A2673" s="23">
        <v>43556.916666666664</v>
      </c>
      <c r="B2673" s="8" t="s">
        <v>6</v>
      </c>
      <c r="C2673" s="2">
        <f>if(isblank(B2673)=TRUE," ", IF(B2673='2. Metadata'!B$1,'2. Metadata'!B$5, if(B2673=#REF!,#REF!,if(B2673=#REF!,#REF!, if(B2673=#REF!,#REF!,if( B2673=#REF!,#REF!,if(B2673=#REF!,#REF!,if(B2673=#REF!,#REF!, if(B2673=#REF!,#REF!, if(B2673=#REF!,#REF!, if(B2673=#REF!,#REF!)))))))))))</f>
        <v>50.02315</v>
      </c>
      <c r="D2673" s="9">
        <f>if(isblank(B2673)=TRUE," ", IF(B2673='2. Metadata'!B$1,'2. Metadata'!B$6, if(B2673=#REF!,#REF!,if(B2673=#REF!,#REF!, if(B2673=#REF!,#REF!,if( B2673=#REF!,#REF!,if(B2673=#REF!,#REF!,if(B2673=#REF!,#REF!, if(B2673=#REF!,#REF!, if(B2673=#REF!,#REF!, if(B2673=#REF!,#REF!)))))))))))</f>
        <v>-114.91624</v>
      </c>
      <c r="E2673" s="24"/>
      <c r="F2673" s="25">
        <v>2.517</v>
      </c>
      <c r="G2673" s="2" t="str">
        <f>if(isblank(F2673)=TRUE," ",'2. Metadata'!B$14)</f>
        <v>degrees Celsius</v>
      </c>
      <c r="H2673" s="26"/>
      <c r="I2673" s="27"/>
      <c r="J2673" s="27"/>
      <c r="K2673" s="27"/>
      <c r="L2673" s="27"/>
      <c r="M2673" s="27"/>
      <c r="N2673" s="27"/>
      <c r="O2673" s="27"/>
      <c r="P2673" s="27"/>
      <c r="Q2673" s="27"/>
      <c r="R2673" s="27"/>
      <c r="S2673" s="27"/>
    </row>
    <row r="2674" ht="15.75" customHeight="1">
      <c r="A2674" s="23">
        <v>43556.958333333336</v>
      </c>
      <c r="B2674" s="8" t="s">
        <v>6</v>
      </c>
      <c r="C2674" s="2">
        <f>if(isblank(B2674)=TRUE," ", IF(B2674='2. Metadata'!B$1,'2. Metadata'!B$5, if(B2674=#REF!,#REF!,if(B2674=#REF!,#REF!, if(B2674=#REF!,#REF!,if( B2674=#REF!,#REF!,if(B2674=#REF!,#REF!,if(B2674=#REF!,#REF!, if(B2674=#REF!,#REF!, if(B2674=#REF!,#REF!, if(B2674=#REF!,#REF!)))))))))))</f>
        <v>50.02315</v>
      </c>
      <c r="D2674" s="9">
        <f>if(isblank(B2674)=TRUE," ", IF(B2674='2. Metadata'!B$1,'2. Metadata'!B$6, if(B2674=#REF!,#REF!,if(B2674=#REF!,#REF!, if(B2674=#REF!,#REF!,if( B2674=#REF!,#REF!,if(B2674=#REF!,#REF!,if(B2674=#REF!,#REF!, if(B2674=#REF!,#REF!, if(B2674=#REF!,#REF!, if(B2674=#REF!,#REF!)))))))))))</f>
        <v>-114.91624</v>
      </c>
      <c r="E2674" s="24"/>
      <c r="F2674" s="25">
        <v>2.517</v>
      </c>
      <c r="G2674" s="2" t="str">
        <f>if(isblank(F2674)=TRUE," ",'2. Metadata'!B$14)</f>
        <v>degrees Celsius</v>
      </c>
      <c r="H2674" s="26"/>
      <c r="I2674" s="27"/>
      <c r="J2674" s="27"/>
      <c r="K2674" s="27"/>
      <c r="L2674" s="27"/>
      <c r="M2674" s="27"/>
      <c r="N2674" s="27"/>
      <c r="O2674" s="27"/>
      <c r="P2674" s="27"/>
      <c r="Q2674" s="27"/>
      <c r="R2674" s="27"/>
      <c r="S2674" s="27"/>
    </row>
    <row r="2675" ht="15.75" customHeight="1">
      <c r="A2675" s="23">
        <v>43557.0</v>
      </c>
      <c r="B2675" s="8" t="s">
        <v>6</v>
      </c>
      <c r="C2675" s="2">
        <f>if(isblank(B2675)=TRUE," ", IF(B2675='2. Metadata'!B$1,'2. Metadata'!B$5, if(B2675=#REF!,#REF!,if(B2675=#REF!,#REF!, if(B2675=#REF!,#REF!,if( B2675=#REF!,#REF!,if(B2675=#REF!,#REF!,if(B2675=#REF!,#REF!, if(B2675=#REF!,#REF!, if(B2675=#REF!,#REF!, if(B2675=#REF!,#REF!)))))))))))</f>
        <v>50.02315</v>
      </c>
      <c r="D2675" s="9">
        <f>if(isblank(B2675)=TRUE," ", IF(B2675='2. Metadata'!B$1,'2. Metadata'!B$6, if(B2675=#REF!,#REF!,if(B2675=#REF!,#REF!, if(B2675=#REF!,#REF!,if( B2675=#REF!,#REF!,if(B2675=#REF!,#REF!,if(B2675=#REF!,#REF!, if(B2675=#REF!,#REF!, if(B2675=#REF!,#REF!, if(B2675=#REF!,#REF!)))))))))))</f>
        <v>-114.91624</v>
      </c>
      <c r="E2675" s="24"/>
      <c r="F2675" s="25">
        <v>2.41</v>
      </c>
      <c r="G2675" s="2" t="str">
        <f>if(isblank(F2675)=TRUE," ",'2. Metadata'!B$14)</f>
        <v>degrees Celsius</v>
      </c>
      <c r="H2675" s="26"/>
      <c r="I2675" s="27"/>
      <c r="J2675" s="27"/>
      <c r="K2675" s="27"/>
      <c r="L2675" s="27"/>
      <c r="M2675" s="27"/>
      <c r="N2675" s="27"/>
      <c r="O2675" s="27"/>
      <c r="P2675" s="27"/>
      <c r="Q2675" s="27"/>
      <c r="R2675" s="27"/>
      <c r="S2675" s="27"/>
    </row>
    <row r="2676" ht="15.75" customHeight="1">
      <c r="A2676" s="23">
        <v>43557.041666666664</v>
      </c>
      <c r="B2676" s="8" t="s">
        <v>6</v>
      </c>
      <c r="C2676" s="2">
        <f>if(isblank(B2676)=TRUE," ", IF(B2676='2. Metadata'!B$1,'2. Metadata'!B$5, if(B2676=#REF!,#REF!,if(B2676=#REF!,#REF!, if(B2676=#REF!,#REF!,if( B2676=#REF!,#REF!,if(B2676=#REF!,#REF!,if(B2676=#REF!,#REF!, if(B2676=#REF!,#REF!, if(B2676=#REF!,#REF!, if(B2676=#REF!,#REF!)))))))))))</f>
        <v>50.02315</v>
      </c>
      <c r="D2676" s="9">
        <f>if(isblank(B2676)=TRUE," ", IF(B2676='2. Metadata'!B$1,'2. Metadata'!B$6, if(B2676=#REF!,#REF!,if(B2676=#REF!,#REF!, if(B2676=#REF!,#REF!,if( B2676=#REF!,#REF!,if(B2676=#REF!,#REF!,if(B2676=#REF!,#REF!, if(B2676=#REF!,#REF!, if(B2676=#REF!,#REF!, if(B2676=#REF!,#REF!)))))))))))</f>
        <v>-114.91624</v>
      </c>
      <c r="E2676" s="24"/>
      <c r="F2676" s="25">
        <v>2.41</v>
      </c>
      <c r="G2676" s="2" t="str">
        <f>if(isblank(F2676)=TRUE," ",'2. Metadata'!B$14)</f>
        <v>degrees Celsius</v>
      </c>
      <c r="H2676" s="26"/>
      <c r="I2676" s="27"/>
      <c r="J2676" s="27"/>
      <c r="K2676" s="27"/>
      <c r="L2676" s="27"/>
      <c r="M2676" s="27"/>
      <c r="N2676" s="27"/>
      <c r="O2676" s="27"/>
      <c r="P2676" s="27"/>
      <c r="Q2676" s="27"/>
      <c r="R2676" s="27"/>
      <c r="S2676" s="27"/>
    </row>
    <row r="2677" ht="15.75" customHeight="1">
      <c r="A2677" s="23">
        <v>43557.083333333336</v>
      </c>
      <c r="B2677" s="8" t="s">
        <v>6</v>
      </c>
      <c r="C2677" s="2">
        <f>if(isblank(B2677)=TRUE," ", IF(B2677='2. Metadata'!B$1,'2. Metadata'!B$5, if(B2677=#REF!,#REF!,if(B2677=#REF!,#REF!, if(B2677=#REF!,#REF!,if( B2677=#REF!,#REF!,if(B2677=#REF!,#REF!,if(B2677=#REF!,#REF!, if(B2677=#REF!,#REF!, if(B2677=#REF!,#REF!, if(B2677=#REF!,#REF!)))))))))))</f>
        <v>50.02315</v>
      </c>
      <c r="D2677" s="9">
        <f>if(isblank(B2677)=TRUE," ", IF(B2677='2. Metadata'!B$1,'2. Metadata'!B$6, if(B2677=#REF!,#REF!,if(B2677=#REF!,#REF!, if(B2677=#REF!,#REF!,if( B2677=#REF!,#REF!,if(B2677=#REF!,#REF!,if(B2677=#REF!,#REF!, if(B2677=#REF!,#REF!, if(B2677=#REF!,#REF!, if(B2677=#REF!,#REF!)))))))))))</f>
        <v>-114.91624</v>
      </c>
      <c r="E2677" s="24"/>
      <c r="F2677" s="25">
        <v>2.517</v>
      </c>
      <c r="G2677" s="2" t="str">
        <f>if(isblank(F2677)=TRUE," ",'2. Metadata'!B$14)</f>
        <v>degrees Celsius</v>
      </c>
      <c r="H2677" s="26"/>
      <c r="I2677" s="27"/>
      <c r="J2677" s="27"/>
      <c r="K2677" s="27"/>
      <c r="L2677" s="27"/>
      <c r="M2677" s="27"/>
      <c r="N2677" s="27"/>
      <c r="O2677" s="27"/>
      <c r="P2677" s="27"/>
      <c r="Q2677" s="27"/>
      <c r="R2677" s="27"/>
      <c r="S2677" s="27"/>
    </row>
    <row r="2678" ht="15.75" customHeight="1">
      <c r="A2678" s="23">
        <v>43557.125</v>
      </c>
      <c r="B2678" s="8" t="s">
        <v>6</v>
      </c>
      <c r="C2678" s="2">
        <f>if(isblank(B2678)=TRUE," ", IF(B2678='2. Metadata'!B$1,'2. Metadata'!B$5, if(B2678=#REF!,#REF!,if(B2678=#REF!,#REF!, if(B2678=#REF!,#REF!,if( B2678=#REF!,#REF!,if(B2678=#REF!,#REF!,if(B2678=#REF!,#REF!, if(B2678=#REF!,#REF!, if(B2678=#REF!,#REF!, if(B2678=#REF!,#REF!)))))))))))</f>
        <v>50.02315</v>
      </c>
      <c r="D2678" s="9">
        <f>if(isblank(B2678)=TRUE," ", IF(B2678='2. Metadata'!B$1,'2. Metadata'!B$6, if(B2678=#REF!,#REF!,if(B2678=#REF!,#REF!, if(B2678=#REF!,#REF!,if( B2678=#REF!,#REF!,if(B2678=#REF!,#REF!,if(B2678=#REF!,#REF!, if(B2678=#REF!,#REF!, if(B2678=#REF!,#REF!, if(B2678=#REF!,#REF!)))))))))))</f>
        <v>-114.91624</v>
      </c>
      <c r="E2678" s="24"/>
      <c r="F2678" s="25">
        <v>2.517</v>
      </c>
      <c r="G2678" s="2" t="str">
        <f>if(isblank(F2678)=TRUE," ",'2. Metadata'!B$14)</f>
        <v>degrees Celsius</v>
      </c>
      <c r="H2678" s="26"/>
      <c r="I2678" s="27"/>
      <c r="J2678" s="27"/>
      <c r="K2678" s="27"/>
      <c r="L2678" s="27"/>
      <c r="M2678" s="27"/>
      <c r="N2678" s="27"/>
      <c r="O2678" s="27"/>
      <c r="P2678" s="27"/>
      <c r="Q2678" s="27"/>
      <c r="R2678" s="27"/>
      <c r="S2678" s="27"/>
    </row>
    <row r="2679" ht="15.75" customHeight="1">
      <c r="A2679" s="23">
        <v>43557.166666666664</v>
      </c>
      <c r="B2679" s="8" t="s">
        <v>6</v>
      </c>
      <c r="C2679" s="2">
        <f>if(isblank(B2679)=TRUE," ", IF(B2679='2. Metadata'!B$1,'2. Metadata'!B$5, if(B2679=#REF!,#REF!,if(B2679=#REF!,#REF!, if(B2679=#REF!,#REF!,if( B2679=#REF!,#REF!,if(B2679=#REF!,#REF!,if(B2679=#REF!,#REF!, if(B2679=#REF!,#REF!, if(B2679=#REF!,#REF!, if(B2679=#REF!,#REF!)))))))))))</f>
        <v>50.02315</v>
      </c>
      <c r="D2679" s="9">
        <f>if(isblank(B2679)=TRUE," ", IF(B2679='2. Metadata'!B$1,'2. Metadata'!B$6, if(B2679=#REF!,#REF!,if(B2679=#REF!,#REF!, if(B2679=#REF!,#REF!,if( B2679=#REF!,#REF!,if(B2679=#REF!,#REF!,if(B2679=#REF!,#REF!, if(B2679=#REF!,#REF!, if(B2679=#REF!,#REF!, if(B2679=#REF!,#REF!)))))))))))</f>
        <v>-114.91624</v>
      </c>
      <c r="E2679" s="24"/>
      <c r="F2679" s="25">
        <v>2.41</v>
      </c>
      <c r="G2679" s="2" t="str">
        <f>if(isblank(F2679)=TRUE," ",'2. Metadata'!B$14)</f>
        <v>degrees Celsius</v>
      </c>
      <c r="H2679" s="26"/>
      <c r="I2679" s="27"/>
      <c r="J2679" s="27"/>
      <c r="K2679" s="27"/>
      <c r="L2679" s="27"/>
      <c r="M2679" s="27"/>
      <c r="N2679" s="27"/>
      <c r="O2679" s="27"/>
      <c r="P2679" s="27"/>
      <c r="Q2679" s="27"/>
      <c r="R2679" s="27"/>
      <c r="S2679" s="27"/>
    </row>
    <row r="2680" ht="15.75" customHeight="1">
      <c r="A2680" s="23">
        <v>43557.208333333336</v>
      </c>
      <c r="B2680" s="8" t="s">
        <v>6</v>
      </c>
      <c r="C2680" s="2">
        <f>if(isblank(B2680)=TRUE," ", IF(B2680='2. Metadata'!B$1,'2. Metadata'!B$5, if(B2680=#REF!,#REF!,if(B2680=#REF!,#REF!, if(B2680=#REF!,#REF!,if( B2680=#REF!,#REF!,if(B2680=#REF!,#REF!,if(B2680=#REF!,#REF!, if(B2680=#REF!,#REF!, if(B2680=#REF!,#REF!, if(B2680=#REF!,#REF!)))))))))))</f>
        <v>50.02315</v>
      </c>
      <c r="D2680" s="9">
        <f>if(isblank(B2680)=TRUE," ", IF(B2680='2. Metadata'!B$1,'2. Metadata'!B$6, if(B2680=#REF!,#REF!,if(B2680=#REF!,#REF!, if(B2680=#REF!,#REF!,if( B2680=#REF!,#REF!,if(B2680=#REF!,#REF!,if(B2680=#REF!,#REF!, if(B2680=#REF!,#REF!, if(B2680=#REF!,#REF!, if(B2680=#REF!,#REF!)))))))))))</f>
        <v>-114.91624</v>
      </c>
      <c r="E2680" s="24"/>
      <c r="F2680" s="25">
        <v>2.41</v>
      </c>
      <c r="G2680" s="2" t="str">
        <f>if(isblank(F2680)=TRUE," ",'2. Metadata'!B$14)</f>
        <v>degrees Celsius</v>
      </c>
      <c r="H2680" s="26"/>
      <c r="I2680" s="27"/>
      <c r="J2680" s="27"/>
      <c r="K2680" s="27"/>
      <c r="L2680" s="27"/>
      <c r="M2680" s="27"/>
      <c r="N2680" s="27"/>
      <c r="O2680" s="27"/>
      <c r="P2680" s="27"/>
      <c r="Q2680" s="27"/>
      <c r="R2680" s="27"/>
      <c r="S2680" s="27"/>
    </row>
    <row r="2681" ht="15.75" customHeight="1">
      <c r="A2681" s="23">
        <v>43557.25</v>
      </c>
      <c r="B2681" s="8" t="s">
        <v>6</v>
      </c>
      <c r="C2681" s="2">
        <f>if(isblank(B2681)=TRUE," ", IF(B2681='2. Metadata'!B$1,'2. Metadata'!B$5, if(B2681=#REF!,#REF!,if(B2681=#REF!,#REF!, if(B2681=#REF!,#REF!,if( B2681=#REF!,#REF!,if(B2681=#REF!,#REF!,if(B2681=#REF!,#REF!, if(B2681=#REF!,#REF!, if(B2681=#REF!,#REF!, if(B2681=#REF!,#REF!)))))))))))</f>
        <v>50.02315</v>
      </c>
      <c r="D2681" s="9">
        <f>if(isblank(B2681)=TRUE," ", IF(B2681='2. Metadata'!B$1,'2. Metadata'!B$6, if(B2681=#REF!,#REF!,if(B2681=#REF!,#REF!, if(B2681=#REF!,#REF!,if( B2681=#REF!,#REF!,if(B2681=#REF!,#REF!,if(B2681=#REF!,#REF!, if(B2681=#REF!,#REF!, if(B2681=#REF!,#REF!, if(B2681=#REF!,#REF!)))))))))))</f>
        <v>-114.91624</v>
      </c>
      <c r="E2681" s="24"/>
      <c r="F2681" s="25">
        <v>2.41</v>
      </c>
      <c r="G2681" s="2" t="str">
        <f>if(isblank(F2681)=TRUE," ",'2. Metadata'!B$14)</f>
        <v>degrees Celsius</v>
      </c>
      <c r="H2681" s="26"/>
      <c r="I2681" s="27"/>
      <c r="J2681" s="27"/>
      <c r="K2681" s="27"/>
      <c r="L2681" s="27"/>
      <c r="M2681" s="27"/>
      <c r="N2681" s="27"/>
      <c r="O2681" s="27"/>
      <c r="P2681" s="27"/>
      <c r="Q2681" s="27"/>
      <c r="R2681" s="27"/>
      <c r="S2681" s="27"/>
    </row>
    <row r="2682" ht="15.75" customHeight="1">
      <c r="A2682" s="23">
        <v>43557.291666666664</v>
      </c>
      <c r="B2682" s="8" t="s">
        <v>6</v>
      </c>
      <c r="C2682" s="2">
        <f>if(isblank(B2682)=TRUE," ", IF(B2682='2. Metadata'!B$1,'2. Metadata'!B$5, if(B2682=#REF!,#REF!,if(B2682=#REF!,#REF!, if(B2682=#REF!,#REF!,if( B2682=#REF!,#REF!,if(B2682=#REF!,#REF!,if(B2682=#REF!,#REF!, if(B2682=#REF!,#REF!, if(B2682=#REF!,#REF!, if(B2682=#REF!,#REF!)))))))))))</f>
        <v>50.02315</v>
      </c>
      <c r="D2682" s="9">
        <f>if(isblank(B2682)=TRUE," ", IF(B2682='2. Metadata'!B$1,'2. Metadata'!B$6, if(B2682=#REF!,#REF!,if(B2682=#REF!,#REF!, if(B2682=#REF!,#REF!,if( B2682=#REF!,#REF!,if(B2682=#REF!,#REF!,if(B2682=#REF!,#REF!, if(B2682=#REF!,#REF!, if(B2682=#REF!,#REF!, if(B2682=#REF!,#REF!)))))))))))</f>
        <v>-114.91624</v>
      </c>
      <c r="E2682" s="24"/>
      <c r="F2682" s="25">
        <v>2.303</v>
      </c>
      <c r="G2682" s="2" t="str">
        <f>if(isblank(F2682)=TRUE," ",'2. Metadata'!B$14)</f>
        <v>degrees Celsius</v>
      </c>
      <c r="H2682" s="26"/>
      <c r="I2682" s="27"/>
      <c r="J2682" s="27"/>
      <c r="K2682" s="27"/>
      <c r="L2682" s="27"/>
      <c r="M2682" s="27"/>
      <c r="N2682" s="27"/>
      <c r="O2682" s="27"/>
      <c r="P2682" s="27"/>
      <c r="Q2682" s="27"/>
      <c r="R2682" s="27"/>
      <c r="S2682" s="27"/>
    </row>
    <row r="2683" ht="15.75" customHeight="1">
      <c r="A2683" s="23">
        <v>43557.333333333336</v>
      </c>
      <c r="B2683" s="8" t="s">
        <v>6</v>
      </c>
      <c r="C2683" s="2">
        <f>if(isblank(B2683)=TRUE," ", IF(B2683='2. Metadata'!B$1,'2. Metadata'!B$5, if(B2683=#REF!,#REF!,if(B2683=#REF!,#REF!, if(B2683=#REF!,#REF!,if( B2683=#REF!,#REF!,if(B2683=#REF!,#REF!,if(B2683=#REF!,#REF!, if(B2683=#REF!,#REF!, if(B2683=#REF!,#REF!, if(B2683=#REF!,#REF!)))))))))))</f>
        <v>50.02315</v>
      </c>
      <c r="D2683" s="9">
        <f>if(isblank(B2683)=TRUE," ", IF(B2683='2. Metadata'!B$1,'2. Metadata'!B$6, if(B2683=#REF!,#REF!,if(B2683=#REF!,#REF!, if(B2683=#REF!,#REF!,if( B2683=#REF!,#REF!,if(B2683=#REF!,#REF!,if(B2683=#REF!,#REF!, if(B2683=#REF!,#REF!, if(B2683=#REF!,#REF!, if(B2683=#REF!,#REF!)))))))))))</f>
        <v>-114.91624</v>
      </c>
      <c r="E2683" s="24"/>
      <c r="F2683" s="25">
        <v>2.517</v>
      </c>
      <c r="G2683" s="2" t="str">
        <f>if(isblank(F2683)=TRUE," ",'2. Metadata'!B$14)</f>
        <v>degrees Celsius</v>
      </c>
      <c r="H2683" s="26"/>
      <c r="I2683" s="27"/>
      <c r="J2683" s="27"/>
      <c r="K2683" s="27"/>
      <c r="L2683" s="27"/>
      <c r="M2683" s="27"/>
      <c r="N2683" s="27"/>
      <c r="O2683" s="27"/>
      <c r="P2683" s="27"/>
      <c r="Q2683" s="27"/>
      <c r="R2683" s="27"/>
      <c r="S2683" s="27"/>
    </row>
    <row r="2684" ht="15.75" customHeight="1">
      <c r="A2684" s="23">
        <v>43557.375</v>
      </c>
      <c r="B2684" s="8" t="s">
        <v>6</v>
      </c>
      <c r="C2684" s="2">
        <f>if(isblank(B2684)=TRUE," ", IF(B2684='2. Metadata'!B$1,'2. Metadata'!B$5, if(B2684=#REF!,#REF!,if(B2684=#REF!,#REF!, if(B2684=#REF!,#REF!,if( B2684=#REF!,#REF!,if(B2684=#REF!,#REF!,if(B2684=#REF!,#REF!, if(B2684=#REF!,#REF!, if(B2684=#REF!,#REF!, if(B2684=#REF!,#REF!)))))))))))</f>
        <v>50.02315</v>
      </c>
      <c r="D2684" s="9">
        <f>if(isblank(B2684)=TRUE," ", IF(B2684='2. Metadata'!B$1,'2. Metadata'!B$6, if(B2684=#REF!,#REF!,if(B2684=#REF!,#REF!, if(B2684=#REF!,#REF!,if( B2684=#REF!,#REF!,if(B2684=#REF!,#REF!,if(B2684=#REF!,#REF!, if(B2684=#REF!,#REF!, if(B2684=#REF!,#REF!, if(B2684=#REF!,#REF!)))))))))))</f>
        <v>-114.91624</v>
      </c>
      <c r="E2684" s="24"/>
      <c r="F2684" s="25">
        <v>2.943</v>
      </c>
      <c r="G2684" s="2" t="str">
        <f>if(isblank(F2684)=TRUE," ",'2. Metadata'!B$14)</f>
        <v>degrees Celsius</v>
      </c>
      <c r="H2684" s="26"/>
      <c r="I2684" s="27"/>
      <c r="J2684" s="27"/>
      <c r="K2684" s="27"/>
      <c r="L2684" s="27"/>
      <c r="M2684" s="27"/>
      <c r="N2684" s="27"/>
      <c r="O2684" s="27"/>
      <c r="P2684" s="27"/>
      <c r="Q2684" s="27"/>
      <c r="R2684" s="27"/>
      <c r="S2684" s="27"/>
    </row>
    <row r="2685" ht="15.75" customHeight="1">
      <c r="A2685" s="23">
        <v>43557.416666666664</v>
      </c>
      <c r="B2685" s="8" t="s">
        <v>6</v>
      </c>
      <c r="C2685" s="2">
        <f>if(isblank(B2685)=TRUE," ", IF(B2685='2. Metadata'!B$1,'2. Metadata'!B$5, if(B2685=#REF!,#REF!,if(B2685=#REF!,#REF!, if(B2685=#REF!,#REF!,if( B2685=#REF!,#REF!,if(B2685=#REF!,#REF!,if(B2685=#REF!,#REF!, if(B2685=#REF!,#REF!, if(B2685=#REF!,#REF!, if(B2685=#REF!,#REF!)))))))))))</f>
        <v>50.02315</v>
      </c>
      <c r="D2685" s="9">
        <f>if(isblank(B2685)=TRUE," ", IF(B2685='2. Metadata'!B$1,'2. Metadata'!B$6, if(B2685=#REF!,#REF!,if(B2685=#REF!,#REF!, if(B2685=#REF!,#REF!,if( B2685=#REF!,#REF!,if(B2685=#REF!,#REF!,if(B2685=#REF!,#REF!, if(B2685=#REF!,#REF!, if(B2685=#REF!,#REF!, if(B2685=#REF!,#REF!)))))))))))</f>
        <v>-114.91624</v>
      </c>
      <c r="E2685" s="24"/>
      <c r="F2685" s="25">
        <v>3.578</v>
      </c>
      <c r="G2685" s="2" t="str">
        <f>if(isblank(F2685)=TRUE," ",'2. Metadata'!B$14)</f>
        <v>degrees Celsius</v>
      </c>
      <c r="H2685" s="26"/>
      <c r="I2685" s="27"/>
      <c r="J2685" s="27"/>
      <c r="K2685" s="27"/>
      <c r="L2685" s="27"/>
      <c r="M2685" s="27"/>
      <c r="N2685" s="27"/>
      <c r="O2685" s="27"/>
      <c r="P2685" s="27"/>
      <c r="Q2685" s="27"/>
      <c r="R2685" s="27"/>
      <c r="S2685" s="27"/>
    </row>
    <row r="2686" ht="15.75" customHeight="1">
      <c r="A2686" s="23">
        <v>43557.458333333336</v>
      </c>
      <c r="B2686" s="8" t="s">
        <v>6</v>
      </c>
      <c r="C2686" s="2">
        <f>if(isblank(B2686)=TRUE," ", IF(B2686='2. Metadata'!B$1,'2. Metadata'!B$5, if(B2686=#REF!,#REF!,if(B2686=#REF!,#REF!, if(B2686=#REF!,#REF!,if( B2686=#REF!,#REF!,if(B2686=#REF!,#REF!,if(B2686=#REF!,#REF!, if(B2686=#REF!,#REF!, if(B2686=#REF!,#REF!, if(B2686=#REF!,#REF!)))))))))))</f>
        <v>50.02315</v>
      </c>
      <c r="D2686" s="9">
        <f>if(isblank(B2686)=TRUE," ", IF(B2686='2. Metadata'!B$1,'2. Metadata'!B$6, if(B2686=#REF!,#REF!,if(B2686=#REF!,#REF!, if(B2686=#REF!,#REF!,if( B2686=#REF!,#REF!,if(B2686=#REF!,#REF!,if(B2686=#REF!,#REF!, if(B2686=#REF!,#REF!, if(B2686=#REF!,#REF!, if(B2686=#REF!,#REF!)))))))))))</f>
        <v>-114.91624</v>
      </c>
      <c r="E2686" s="24"/>
      <c r="F2686" s="25">
        <v>4.311</v>
      </c>
      <c r="G2686" s="2" t="str">
        <f>if(isblank(F2686)=TRUE," ",'2. Metadata'!B$14)</f>
        <v>degrees Celsius</v>
      </c>
      <c r="H2686" s="26"/>
      <c r="I2686" s="27"/>
      <c r="J2686" s="27"/>
      <c r="K2686" s="27"/>
      <c r="L2686" s="27"/>
      <c r="M2686" s="27"/>
      <c r="N2686" s="27"/>
      <c r="O2686" s="27"/>
      <c r="P2686" s="27"/>
      <c r="Q2686" s="27"/>
      <c r="R2686" s="27"/>
      <c r="S2686" s="27"/>
    </row>
    <row r="2687" ht="15.75" customHeight="1">
      <c r="A2687" s="23">
        <v>43557.5</v>
      </c>
      <c r="B2687" s="8" t="s">
        <v>6</v>
      </c>
      <c r="C2687" s="2">
        <f>if(isblank(B2687)=TRUE," ", IF(B2687='2. Metadata'!B$1,'2. Metadata'!B$5, if(B2687=#REF!,#REF!,if(B2687=#REF!,#REF!, if(B2687=#REF!,#REF!,if( B2687=#REF!,#REF!,if(B2687=#REF!,#REF!,if(B2687=#REF!,#REF!, if(B2687=#REF!,#REF!, if(B2687=#REF!,#REF!, if(B2687=#REF!,#REF!)))))))))))</f>
        <v>50.02315</v>
      </c>
      <c r="D2687" s="9">
        <f>if(isblank(B2687)=TRUE," ", IF(B2687='2. Metadata'!B$1,'2. Metadata'!B$6, if(B2687=#REF!,#REF!,if(B2687=#REF!,#REF!, if(B2687=#REF!,#REF!,if( B2687=#REF!,#REF!,if(B2687=#REF!,#REF!,if(B2687=#REF!,#REF!, if(B2687=#REF!,#REF!, if(B2687=#REF!,#REF!, if(B2687=#REF!,#REF!)))))))))))</f>
        <v>-114.91624</v>
      </c>
      <c r="E2687" s="24"/>
      <c r="F2687" s="25">
        <v>4.934</v>
      </c>
      <c r="G2687" s="2" t="str">
        <f>if(isblank(F2687)=TRUE," ",'2. Metadata'!B$14)</f>
        <v>degrees Celsius</v>
      </c>
      <c r="H2687" s="26"/>
      <c r="I2687" s="27"/>
      <c r="J2687" s="27"/>
      <c r="K2687" s="27"/>
      <c r="L2687" s="27"/>
      <c r="M2687" s="27"/>
      <c r="N2687" s="27"/>
      <c r="O2687" s="27"/>
      <c r="P2687" s="27"/>
      <c r="Q2687" s="27"/>
      <c r="R2687" s="27"/>
      <c r="S2687" s="27"/>
    </row>
    <row r="2688" ht="15.75" customHeight="1">
      <c r="A2688" s="23">
        <v>43557.541666666664</v>
      </c>
      <c r="B2688" s="8" t="s">
        <v>6</v>
      </c>
      <c r="C2688" s="2">
        <f>if(isblank(B2688)=TRUE," ", IF(B2688='2. Metadata'!B$1,'2. Metadata'!B$5, if(B2688=#REF!,#REF!,if(B2688=#REF!,#REF!, if(B2688=#REF!,#REF!,if( B2688=#REF!,#REF!,if(B2688=#REF!,#REF!,if(B2688=#REF!,#REF!, if(B2688=#REF!,#REF!, if(B2688=#REF!,#REF!, if(B2688=#REF!,#REF!)))))))))))</f>
        <v>50.02315</v>
      </c>
      <c r="D2688" s="9">
        <f>if(isblank(B2688)=TRUE," ", IF(B2688='2. Metadata'!B$1,'2. Metadata'!B$6, if(B2688=#REF!,#REF!,if(B2688=#REF!,#REF!, if(B2688=#REF!,#REF!,if( B2688=#REF!,#REF!,if(B2688=#REF!,#REF!,if(B2688=#REF!,#REF!, if(B2688=#REF!,#REF!, if(B2688=#REF!,#REF!, if(B2688=#REF!,#REF!)))))))))))</f>
        <v>-114.91624</v>
      </c>
      <c r="E2688" s="24"/>
      <c r="F2688" s="25">
        <v>5.655</v>
      </c>
      <c r="G2688" s="2" t="str">
        <f>if(isblank(F2688)=TRUE," ",'2. Metadata'!B$14)</f>
        <v>degrees Celsius</v>
      </c>
      <c r="H2688" s="26"/>
      <c r="I2688" s="27"/>
      <c r="J2688" s="27"/>
      <c r="K2688" s="27"/>
      <c r="L2688" s="27"/>
      <c r="M2688" s="27"/>
      <c r="N2688" s="27"/>
      <c r="O2688" s="27"/>
      <c r="P2688" s="27"/>
      <c r="Q2688" s="27"/>
      <c r="R2688" s="27"/>
      <c r="S2688" s="27"/>
    </row>
    <row r="2689" ht="15.75" customHeight="1">
      <c r="A2689" s="23">
        <v>43557.583333333336</v>
      </c>
      <c r="B2689" s="8" t="s">
        <v>6</v>
      </c>
      <c r="C2689" s="2">
        <f>if(isblank(B2689)=TRUE," ", IF(B2689='2. Metadata'!B$1,'2. Metadata'!B$5, if(B2689=#REF!,#REF!,if(B2689=#REF!,#REF!, if(B2689=#REF!,#REF!,if( B2689=#REF!,#REF!,if(B2689=#REF!,#REF!,if(B2689=#REF!,#REF!, if(B2689=#REF!,#REF!, if(B2689=#REF!,#REF!, if(B2689=#REF!,#REF!)))))))))))</f>
        <v>50.02315</v>
      </c>
      <c r="D2689" s="9">
        <f>if(isblank(B2689)=TRUE," ", IF(B2689='2. Metadata'!B$1,'2. Metadata'!B$6, if(B2689=#REF!,#REF!,if(B2689=#REF!,#REF!, if(B2689=#REF!,#REF!,if( B2689=#REF!,#REF!,if(B2689=#REF!,#REF!,if(B2689=#REF!,#REF!, if(B2689=#REF!,#REF!, if(B2689=#REF!,#REF!, if(B2689=#REF!,#REF!)))))))))))</f>
        <v>-114.91624</v>
      </c>
      <c r="E2689" s="24"/>
      <c r="F2689" s="25">
        <v>5.655</v>
      </c>
      <c r="G2689" s="2" t="str">
        <f>if(isblank(F2689)=TRUE," ",'2. Metadata'!B$14)</f>
        <v>degrees Celsius</v>
      </c>
      <c r="H2689" s="26"/>
      <c r="I2689" s="27"/>
      <c r="J2689" s="27"/>
      <c r="K2689" s="27"/>
      <c r="L2689" s="27"/>
      <c r="M2689" s="27"/>
      <c r="N2689" s="27"/>
      <c r="O2689" s="27"/>
      <c r="P2689" s="27"/>
      <c r="Q2689" s="27"/>
      <c r="R2689" s="27"/>
      <c r="S2689" s="27"/>
    </row>
    <row r="2690" ht="15.75" customHeight="1">
      <c r="A2690" s="23">
        <v>43557.625</v>
      </c>
      <c r="B2690" s="8" t="s">
        <v>6</v>
      </c>
      <c r="C2690" s="2">
        <f>if(isblank(B2690)=TRUE," ", IF(B2690='2. Metadata'!B$1,'2. Metadata'!B$5, if(B2690=#REF!,#REF!,if(B2690=#REF!,#REF!, if(B2690=#REF!,#REF!,if( B2690=#REF!,#REF!,if(B2690=#REF!,#REF!,if(B2690=#REF!,#REF!, if(B2690=#REF!,#REF!, if(B2690=#REF!,#REF!, if(B2690=#REF!,#REF!)))))))))))</f>
        <v>50.02315</v>
      </c>
      <c r="D2690" s="9">
        <f>if(isblank(B2690)=TRUE," ", IF(B2690='2. Metadata'!B$1,'2. Metadata'!B$6, if(B2690=#REF!,#REF!,if(B2690=#REF!,#REF!, if(B2690=#REF!,#REF!,if( B2690=#REF!,#REF!,if(B2690=#REF!,#REF!,if(B2690=#REF!,#REF!, if(B2690=#REF!,#REF!, if(B2690=#REF!,#REF!, if(B2690=#REF!,#REF!)))))))))))</f>
        <v>-114.91624</v>
      </c>
      <c r="E2690" s="24"/>
      <c r="F2690" s="25">
        <v>4.934</v>
      </c>
      <c r="G2690" s="2" t="str">
        <f>if(isblank(F2690)=TRUE," ",'2. Metadata'!B$14)</f>
        <v>degrees Celsius</v>
      </c>
      <c r="H2690" s="26"/>
      <c r="I2690" s="27"/>
      <c r="J2690" s="27"/>
      <c r="K2690" s="27"/>
      <c r="L2690" s="27"/>
      <c r="M2690" s="27"/>
      <c r="N2690" s="27"/>
      <c r="O2690" s="27"/>
      <c r="P2690" s="27"/>
      <c r="Q2690" s="27"/>
      <c r="R2690" s="27"/>
      <c r="S2690" s="27"/>
    </row>
    <row r="2691" ht="15.75" customHeight="1">
      <c r="A2691" s="23">
        <v>43557.666666666664</v>
      </c>
      <c r="B2691" s="8" t="s">
        <v>6</v>
      </c>
      <c r="C2691" s="2">
        <f>if(isblank(B2691)=TRUE," ", IF(B2691='2. Metadata'!B$1,'2. Metadata'!B$5, if(B2691=#REF!,#REF!,if(B2691=#REF!,#REF!, if(B2691=#REF!,#REF!,if( B2691=#REF!,#REF!,if(B2691=#REF!,#REF!,if(B2691=#REF!,#REF!, if(B2691=#REF!,#REF!, if(B2691=#REF!,#REF!, if(B2691=#REF!,#REF!)))))))))))</f>
        <v>50.02315</v>
      </c>
      <c r="D2691" s="9">
        <f>if(isblank(B2691)=TRUE," ", IF(B2691='2. Metadata'!B$1,'2. Metadata'!B$6, if(B2691=#REF!,#REF!,if(B2691=#REF!,#REF!, if(B2691=#REF!,#REF!,if( B2691=#REF!,#REF!,if(B2691=#REF!,#REF!,if(B2691=#REF!,#REF!, if(B2691=#REF!,#REF!, if(B2691=#REF!,#REF!, if(B2691=#REF!,#REF!)))))))))))</f>
        <v>-114.91624</v>
      </c>
      <c r="E2691" s="24"/>
      <c r="F2691" s="25">
        <v>4.415</v>
      </c>
      <c r="G2691" s="2" t="str">
        <f>if(isblank(F2691)=TRUE," ",'2. Metadata'!B$14)</f>
        <v>degrees Celsius</v>
      </c>
      <c r="H2691" s="26"/>
      <c r="I2691" s="27"/>
      <c r="J2691" s="27"/>
      <c r="K2691" s="27"/>
      <c r="L2691" s="27"/>
      <c r="M2691" s="27"/>
      <c r="N2691" s="27"/>
      <c r="O2691" s="27"/>
      <c r="P2691" s="27"/>
      <c r="Q2691" s="27"/>
      <c r="R2691" s="27"/>
      <c r="S2691" s="27"/>
    </row>
    <row r="2692" ht="15.75" customHeight="1">
      <c r="A2692" s="23">
        <v>43557.708333333336</v>
      </c>
      <c r="B2692" s="8" t="s">
        <v>6</v>
      </c>
      <c r="C2692" s="2">
        <f>if(isblank(B2692)=TRUE," ", IF(B2692='2. Metadata'!B$1,'2. Metadata'!B$5, if(B2692=#REF!,#REF!,if(B2692=#REF!,#REF!, if(B2692=#REF!,#REF!,if( B2692=#REF!,#REF!,if(B2692=#REF!,#REF!,if(B2692=#REF!,#REF!, if(B2692=#REF!,#REF!, if(B2692=#REF!,#REF!, if(B2692=#REF!,#REF!)))))))))))</f>
        <v>50.02315</v>
      </c>
      <c r="D2692" s="9">
        <f>if(isblank(B2692)=TRUE," ", IF(B2692='2. Metadata'!B$1,'2. Metadata'!B$6, if(B2692=#REF!,#REF!,if(B2692=#REF!,#REF!, if(B2692=#REF!,#REF!,if( B2692=#REF!,#REF!,if(B2692=#REF!,#REF!,if(B2692=#REF!,#REF!, if(B2692=#REF!,#REF!, if(B2692=#REF!,#REF!, if(B2692=#REF!,#REF!)))))))))))</f>
        <v>-114.91624</v>
      </c>
      <c r="E2692" s="24"/>
      <c r="F2692" s="25">
        <v>4.102</v>
      </c>
      <c r="G2692" s="2" t="str">
        <f>if(isblank(F2692)=TRUE," ",'2. Metadata'!B$14)</f>
        <v>degrees Celsius</v>
      </c>
      <c r="H2692" s="26"/>
      <c r="I2692" s="27"/>
      <c r="J2692" s="27"/>
      <c r="K2692" s="27"/>
      <c r="L2692" s="27"/>
      <c r="M2692" s="27"/>
      <c r="N2692" s="27"/>
      <c r="O2692" s="27"/>
      <c r="P2692" s="27"/>
      <c r="Q2692" s="27"/>
      <c r="R2692" s="27"/>
      <c r="S2692" s="27"/>
    </row>
    <row r="2693" ht="15.75" customHeight="1">
      <c r="A2693" s="23">
        <v>43557.75</v>
      </c>
      <c r="B2693" s="8" t="s">
        <v>6</v>
      </c>
      <c r="C2693" s="2">
        <f>if(isblank(B2693)=TRUE," ", IF(B2693='2. Metadata'!B$1,'2. Metadata'!B$5, if(B2693=#REF!,#REF!,if(B2693=#REF!,#REF!, if(B2693=#REF!,#REF!,if( B2693=#REF!,#REF!,if(B2693=#REF!,#REF!,if(B2693=#REF!,#REF!, if(B2693=#REF!,#REF!, if(B2693=#REF!,#REF!, if(B2693=#REF!,#REF!)))))))))))</f>
        <v>50.02315</v>
      </c>
      <c r="D2693" s="9">
        <f>if(isblank(B2693)=TRUE," ", IF(B2693='2. Metadata'!B$1,'2. Metadata'!B$6, if(B2693=#REF!,#REF!,if(B2693=#REF!,#REF!, if(B2693=#REF!,#REF!,if( B2693=#REF!,#REF!,if(B2693=#REF!,#REF!,if(B2693=#REF!,#REF!, if(B2693=#REF!,#REF!, if(B2693=#REF!,#REF!, if(B2693=#REF!,#REF!)))))))))))</f>
        <v>-114.91624</v>
      </c>
      <c r="E2693" s="24"/>
      <c r="F2693" s="25">
        <v>3.788</v>
      </c>
      <c r="G2693" s="2" t="str">
        <f>if(isblank(F2693)=TRUE," ",'2. Metadata'!B$14)</f>
        <v>degrees Celsius</v>
      </c>
      <c r="H2693" s="26"/>
      <c r="I2693" s="27"/>
      <c r="J2693" s="27"/>
      <c r="K2693" s="27"/>
      <c r="L2693" s="27"/>
      <c r="M2693" s="27"/>
      <c r="N2693" s="27"/>
      <c r="O2693" s="27"/>
      <c r="P2693" s="27"/>
      <c r="Q2693" s="27"/>
      <c r="R2693" s="27"/>
      <c r="S2693" s="27"/>
    </row>
    <row r="2694" ht="15.75" customHeight="1">
      <c r="A2694" s="23">
        <v>43557.791666666664</v>
      </c>
      <c r="B2694" s="8" t="s">
        <v>6</v>
      </c>
      <c r="C2694" s="2">
        <f>if(isblank(B2694)=TRUE," ", IF(B2694='2. Metadata'!B$1,'2. Metadata'!B$5, if(B2694=#REF!,#REF!,if(B2694=#REF!,#REF!, if(B2694=#REF!,#REF!,if( B2694=#REF!,#REF!,if(B2694=#REF!,#REF!,if(B2694=#REF!,#REF!, if(B2694=#REF!,#REF!, if(B2694=#REF!,#REF!, if(B2694=#REF!,#REF!)))))))))))</f>
        <v>50.02315</v>
      </c>
      <c r="D2694" s="9">
        <f>if(isblank(B2694)=TRUE," ", IF(B2694='2. Metadata'!B$1,'2. Metadata'!B$6, if(B2694=#REF!,#REF!,if(B2694=#REF!,#REF!, if(B2694=#REF!,#REF!,if( B2694=#REF!,#REF!,if(B2694=#REF!,#REF!,if(B2694=#REF!,#REF!, if(B2694=#REF!,#REF!, if(B2694=#REF!,#REF!, if(B2694=#REF!,#REF!)))))))))))</f>
        <v>-114.91624</v>
      </c>
      <c r="E2694" s="24"/>
      <c r="F2694" s="25">
        <v>3.261</v>
      </c>
      <c r="G2694" s="2" t="str">
        <f>if(isblank(F2694)=TRUE," ",'2. Metadata'!B$14)</f>
        <v>degrees Celsius</v>
      </c>
      <c r="H2694" s="26"/>
      <c r="I2694" s="27"/>
      <c r="J2694" s="27"/>
      <c r="K2694" s="27"/>
      <c r="L2694" s="27"/>
      <c r="M2694" s="27"/>
      <c r="N2694" s="27"/>
      <c r="O2694" s="27"/>
      <c r="P2694" s="27"/>
      <c r="Q2694" s="27"/>
      <c r="R2694" s="27"/>
      <c r="S2694" s="27"/>
    </row>
    <row r="2695" ht="15.75" customHeight="1">
      <c r="A2695" s="23">
        <v>43557.833333333336</v>
      </c>
      <c r="B2695" s="8" t="s">
        <v>6</v>
      </c>
      <c r="C2695" s="2">
        <f>if(isblank(B2695)=TRUE," ", IF(B2695='2. Metadata'!B$1,'2. Metadata'!B$5, if(B2695=#REF!,#REF!,if(B2695=#REF!,#REF!, if(B2695=#REF!,#REF!,if( B2695=#REF!,#REF!,if(B2695=#REF!,#REF!,if(B2695=#REF!,#REF!, if(B2695=#REF!,#REF!, if(B2695=#REF!,#REF!, if(B2695=#REF!,#REF!)))))))))))</f>
        <v>50.02315</v>
      </c>
      <c r="D2695" s="9">
        <f>if(isblank(B2695)=TRUE," ", IF(B2695='2. Metadata'!B$1,'2. Metadata'!B$6, if(B2695=#REF!,#REF!,if(B2695=#REF!,#REF!, if(B2695=#REF!,#REF!,if( B2695=#REF!,#REF!,if(B2695=#REF!,#REF!,if(B2695=#REF!,#REF!, if(B2695=#REF!,#REF!, if(B2695=#REF!,#REF!, if(B2695=#REF!,#REF!)))))))))))</f>
        <v>-114.91624</v>
      </c>
      <c r="E2695" s="24"/>
      <c r="F2695" s="25">
        <v>2.943</v>
      </c>
      <c r="G2695" s="2" t="str">
        <f>if(isblank(F2695)=TRUE," ",'2. Metadata'!B$14)</f>
        <v>degrees Celsius</v>
      </c>
      <c r="H2695" s="26"/>
      <c r="I2695" s="27"/>
      <c r="J2695" s="27"/>
      <c r="K2695" s="27"/>
      <c r="L2695" s="27"/>
      <c r="M2695" s="27"/>
      <c r="N2695" s="27"/>
      <c r="O2695" s="27"/>
      <c r="P2695" s="27"/>
      <c r="Q2695" s="27"/>
      <c r="R2695" s="27"/>
      <c r="S2695" s="27"/>
    </row>
    <row r="2696" ht="15.75" customHeight="1">
      <c r="A2696" s="23">
        <v>43557.875</v>
      </c>
      <c r="B2696" s="8" t="s">
        <v>6</v>
      </c>
      <c r="C2696" s="2">
        <f>if(isblank(B2696)=TRUE," ", IF(B2696='2. Metadata'!B$1,'2. Metadata'!B$5, if(B2696=#REF!,#REF!,if(B2696=#REF!,#REF!, if(B2696=#REF!,#REF!,if( B2696=#REF!,#REF!,if(B2696=#REF!,#REF!,if(B2696=#REF!,#REF!, if(B2696=#REF!,#REF!, if(B2696=#REF!,#REF!, if(B2696=#REF!,#REF!)))))))))))</f>
        <v>50.02315</v>
      </c>
      <c r="D2696" s="9">
        <f>if(isblank(B2696)=TRUE," ", IF(B2696='2. Metadata'!B$1,'2. Metadata'!B$6, if(B2696=#REF!,#REF!,if(B2696=#REF!,#REF!, if(B2696=#REF!,#REF!,if( B2696=#REF!,#REF!,if(B2696=#REF!,#REF!,if(B2696=#REF!,#REF!, if(B2696=#REF!,#REF!, if(B2696=#REF!,#REF!, if(B2696=#REF!,#REF!)))))))))))</f>
        <v>-114.91624</v>
      </c>
      <c r="E2696" s="24"/>
      <c r="F2696" s="25">
        <v>2.73</v>
      </c>
      <c r="G2696" s="2" t="str">
        <f>if(isblank(F2696)=TRUE," ",'2. Metadata'!B$14)</f>
        <v>degrees Celsius</v>
      </c>
      <c r="H2696" s="26"/>
      <c r="I2696" s="27"/>
      <c r="J2696" s="27"/>
      <c r="K2696" s="27"/>
      <c r="L2696" s="27"/>
      <c r="M2696" s="27"/>
      <c r="N2696" s="27"/>
      <c r="O2696" s="27"/>
      <c r="P2696" s="27"/>
      <c r="Q2696" s="27"/>
      <c r="R2696" s="27"/>
      <c r="S2696" s="27"/>
    </row>
    <row r="2697" ht="15.75" customHeight="1">
      <c r="A2697" s="23">
        <v>43557.916666666664</v>
      </c>
      <c r="B2697" s="8" t="s">
        <v>6</v>
      </c>
      <c r="C2697" s="2">
        <f>if(isblank(B2697)=TRUE," ", IF(B2697='2. Metadata'!B$1,'2. Metadata'!B$5, if(B2697=#REF!,#REF!,if(B2697=#REF!,#REF!, if(B2697=#REF!,#REF!,if( B2697=#REF!,#REF!,if(B2697=#REF!,#REF!,if(B2697=#REF!,#REF!, if(B2697=#REF!,#REF!, if(B2697=#REF!,#REF!, if(B2697=#REF!,#REF!)))))))))))</f>
        <v>50.02315</v>
      </c>
      <c r="D2697" s="9">
        <f>if(isblank(B2697)=TRUE," ", IF(B2697='2. Metadata'!B$1,'2. Metadata'!B$6, if(B2697=#REF!,#REF!,if(B2697=#REF!,#REF!, if(B2697=#REF!,#REF!,if( B2697=#REF!,#REF!,if(B2697=#REF!,#REF!,if(B2697=#REF!,#REF!, if(B2697=#REF!,#REF!, if(B2697=#REF!,#REF!, if(B2697=#REF!,#REF!)))))))))))</f>
        <v>-114.91624</v>
      </c>
      <c r="E2697" s="24"/>
      <c r="F2697" s="25">
        <v>2.517</v>
      </c>
      <c r="G2697" s="2" t="str">
        <f>if(isblank(F2697)=TRUE," ",'2. Metadata'!B$14)</f>
        <v>degrees Celsius</v>
      </c>
      <c r="H2697" s="26"/>
      <c r="I2697" s="27"/>
      <c r="J2697" s="27"/>
      <c r="K2697" s="27"/>
      <c r="L2697" s="27"/>
      <c r="M2697" s="27"/>
      <c r="N2697" s="27"/>
      <c r="O2697" s="27"/>
      <c r="P2697" s="27"/>
      <c r="Q2697" s="27"/>
      <c r="R2697" s="27"/>
      <c r="S2697" s="27"/>
    </row>
    <row r="2698" ht="15.75" customHeight="1">
      <c r="A2698" s="23">
        <v>43557.958333333336</v>
      </c>
      <c r="B2698" s="8" t="s">
        <v>6</v>
      </c>
      <c r="C2698" s="2">
        <f>if(isblank(B2698)=TRUE," ", IF(B2698='2. Metadata'!B$1,'2. Metadata'!B$5, if(B2698=#REF!,#REF!,if(B2698=#REF!,#REF!, if(B2698=#REF!,#REF!,if( B2698=#REF!,#REF!,if(B2698=#REF!,#REF!,if(B2698=#REF!,#REF!, if(B2698=#REF!,#REF!, if(B2698=#REF!,#REF!, if(B2698=#REF!,#REF!)))))))))))</f>
        <v>50.02315</v>
      </c>
      <c r="D2698" s="9">
        <f>if(isblank(B2698)=TRUE," ", IF(B2698='2. Metadata'!B$1,'2. Metadata'!B$6, if(B2698=#REF!,#REF!,if(B2698=#REF!,#REF!, if(B2698=#REF!,#REF!,if( B2698=#REF!,#REF!,if(B2698=#REF!,#REF!,if(B2698=#REF!,#REF!, if(B2698=#REF!,#REF!, if(B2698=#REF!,#REF!, if(B2698=#REF!,#REF!)))))))))))</f>
        <v>-114.91624</v>
      </c>
      <c r="E2698" s="24"/>
      <c r="F2698" s="25">
        <v>2.303</v>
      </c>
      <c r="G2698" s="2" t="str">
        <f>if(isblank(F2698)=TRUE," ",'2. Metadata'!B$14)</f>
        <v>degrees Celsius</v>
      </c>
      <c r="H2698" s="26"/>
      <c r="I2698" s="27"/>
      <c r="J2698" s="27"/>
      <c r="K2698" s="27"/>
      <c r="L2698" s="27"/>
      <c r="M2698" s="27"/>
      <c r="N2698" s="27"/>
      <c r="O2698" s="27"/>
      <c r="P2698" s="27"/>
      <c r="Q2698" s="27"/>
      <c r="R2698" s="27"/>
      <c r="S2698" s="27"/>
    </row>
    <row r="2699" ht="15.75" customHeight="1">
      <c r="A2699" s="23">
        <v>43558.0</v>
      </c>
      <c r="B2699" s="8" t="s">
        <v>6</v>
      </c>
      <c r="C2699" s="2">
        <f>if(isblank(B2699)=TRUE," ", IF(B2699='2. Metadata'!B$1,'2. Metadata'!B$5, if(B2699=#REF!,#REF!,if(B2699=#REF!,#REF!, if(B2699=#REF!,#REF!,if( B2699=#REF!,#REF!,if(B2699=#REF!,#REF!,if(B2699=#REF!,#REF!, if(B2699=#REF!,#REF!, if(B2699=#REF!,#REF!, if(B2699=#REF!,#REF!)))))))))))</f>
        <v>50.02315</v>
      </c>
      <c r="D2699" s="9">
        <f>if(isblank(B2699)=TRUE," ", IF(B2699='2. Metadata'!B$1,'2. Metadata'!B$6, if(B2699=#REF!,#REF!,if(B2699=#REF!,#REF!, if(B2699=#REF!,#REF!,if( B2699=#REF!,#REF!,if(B2699=#REF!,#REF!,if(B2699=#REF!,#REF!, if(B2699=#REF!,#REF!, if(B2699=#REF!,#REF!, if(B2699=#REF!,#REF!)))))))))))</f>
        <v>-114.91624</v>
      </c>
      <c r="E2699" s="24"/>
      <c r="F2699" s="25">
        <v>2.195</v>
      </c>
      <c r="G2699" s="2" t="str">
        <f>if(isblank(F2699)=TRUE," ",'2. Metadata'!B$14)</f>
        <v>degrees Celsius</v>
      </c>
      <c r="H2699" s="26"/>
      <c r="I2699" s="27"/>
      <c r="J2699" s="27"/>
      <c r="K2699" s="27"/>
      <c r="L2699" s="27"/>
      <c r="M2699" s="27"/>
      <c r="N2699" s="27"/>
      <c r="O2699" s="27"/>
      <c r="P2699" s="27"/>
      <c r="Q2699" s="27"/>
      <c r="R2699" s="27"/>
      <c r="S2699" s="27"/>
    </row>
    <row r="2700" ht="15.75" customHeight="1">
      <c r="A2700" s="23">
        <v>43558.041666666664</v>
      </c>
      <c r="B2700" s="8" t="s">
        <v>6</v>
      </c>
      <c r="C2700" s="2">
        <f>if(isblank(B2700)=TRUE," ", IF(B2700='2. Metadata'!B$1,'2. Metadata'!B$5, if(B2700=#REF!,#REF!,if(B2700=#REF!,#REF!, if(B2700=#REF!,#REF!,if( B2700=#REF!,#REF!,if(B2700=#REF!,#REF!,if(B2700=#REF!,#REF!, if(B2700=#REF!,#REF!, if(B2700=#REF!,#REF!, if(B2700=#REF!,#REF!)))))))))))</f>
        <v>50.02315</v>
      </c>
      <c r="D2700" s="9">
        <f>if(isblank(B2700)=TRUE," ", IF(B2700='2. Metadata'!B$1,'2. Metadata'!B$6, if(B2700=#REF!,#REF!,if(B2700=#REF!,#REF!, if(B2700=#REF!,#REF!,if( B2700=#REF!,#REF!,if(B2700=#REF!,#REF!,if(B2700=#REF!,#REF!, if(B2700=#REF!,#REF!, if(B2700=#REF!,#REF!, if(B2700=#REF!,#REF!)))))))))))</f>
        <v>-114.91624</v>
      </c>
      <c r="E2700" s="24"/>
      <c r="F2700" s="25">
        <v>2.088</v>
      </c>
      <c r="G2700" s="2" t="str">
        <f>if(isblank(F2700)=TRUE," ",'2. Metadata'!B$14)</f>
        <v>degrees Celsius</v>
      </c>
      <c r="H2700" s="26"/>
      <c r="I2700" s="27"/>
      <c r="J2700" s="27"/>
      <c r="K2700" s="27"/>
      <c r="L2700" s="27"/>
      <c r="M2700" s="27"/>
      <c r="N2700" s="27"/>
      <c r="O2700" s="27"/>
      <c r="P2700" s="27"/>
      <c r="Q2700" s="27"/>
      <c r="R2700" s="27"/>
      <c r="S2700" s="27"/>
    </row>
    <row r="2701" ht="15.75" customHeight="1">
      <c r="A2701" s="23">
        <v>43558.083333333336</v>
      </c>
      <c r="B2701" s="8" t="s">
        <v>6</v>
      </c>
      <c r="C2701" s="2">
        <f>if(isblank(B2701)=TRUE," ", IF(B2701='2. Metadata'!B$1,'2. Metadata'!B$5, if(B2701=#REF!,#REF!,if(B2701=#REF!,#REF!, if(B2701=#REF!,#REF!,if( B2701=#REF!,#REF!,if(B2701=#REF!,#REF!,if(B2701=#REF!,#REF!, if(B2701=#REF!,#REF!, if(B2701=#REF!,#REF!, if(B2701=#REF!,#REF!)))))))))))</f>
        <v>50.02315</v>
      </c>
      <c r="D2701" s="9">
        <f>if(isblank(B2701)=TRUE," ", IF(B2701='2. Metadata'!B$1,'2. Metadata'!B$6, if(B2701=#REF!,#REF!,if(B2701=#REF!,#REF!, if(B2701=#REF!,#REF!,if( B2701=#REF!,#REF!,if(B2701=#REF!,#REF!,if(B2701=#REF!,#REF!, if(B2701=#REF!,#REF!, if(B2701=#REF!,#REF!, if(B2701=#REF!,#REF!)))))))))))</f>
        <v>-114.91624</v>
      </c>
      <c r="E2701" s="24"/>
      <c r="F2701" s="25">
        <v>1.98</v>
      </c>
      <c r="G2701" s="2" t="str">
        <f>if(isblank(F2701)=TRUE," ",'2. Metadata'!B$14)</f>
        <v>degrees Celsius</v>
      </c>
      <c r="H2701" s="26"/>
      <c r="I2701" s="27"/>
      <c r="J2701" s="27"/>
      <c r="K2701" s="27"/>
      <c r="L2701" s="27"/>
      <c r="M2701" s="27"/>
      <c r="N2701" s="27"/>
      <c r="O2701" s="27"/>
      <c r="P2701" s="27"/>
      <c r="Q2701" s="27"/>
      <c r="R2701" s="27"/>
      <c r="S2701" s="27"/>
    </row>
    <row r="2702" ht="15.75" customHeight="1">
      <c r="A2702" s="23">
        <v>43558.125</v>
      </c>
      <c r="B2702" s="8" t="s">
        <v>6</v>
      </c>
      <c r="C2702" s="2">
        <f>if(isblank(B2702)=TRUE," ", IF(B2702='2. Metadata'!B$1,'2. Metadata'!B$5, if(B2702=#REF!,#REF!,if(B2702=#REF!,#REF!, if(B2702=#REF!,#REF!,if( B2702=#REF!,#REF!,if(B2702=#REF!,#REF!,if(B2702=#REF!,#REF!, if(B2702=#REF!,#REF!, if(B2702=#REF!,#REF!, if(B2702=#REF!,#REF!)))))))))))</f>
        <v>50.02315</v>
      </c>
      <c r="D2702" s="9">
        <f>if(isblank(B2702)=TRUE," ", IF(B2702='2. Metadata'!B$1,'2. Metadata'!B$6, if(B2702=#REF!,#REF!,if(B2702=#REF!,#REF!, if(B2702=#REF!,#REF!,if( B2702=#REF!,#REF!,if(B2702=#REF!,#REF!,if(B2702=#REF!,#REF!, if(B2702=#REF!,#REF!, if(B2702=#REF!,#REF!, if(B2702=#REF!,#REF!)))))))))))</f>
        <v>-114.91624</v>
      </c>
      <c r="E2702" s="24"/>
      <c r="F2702" s="25">
        <v>1.872</v>
      </c>
      <c r="G2702" s="2" t="str">
        <f>if(isblank(F2702)=TRUE," ",'2. Metadata'!B$14)</f>
        <v>degrees Celsius</v>
      </c>
      <c r="H2702" s="26"/>
      <c r="I2702" s="27"/>
      <c r="J2702" s="27"/>
      <c r="K2702" s="27"/>
      <c r="L2702" s="27"/>
      <c r="M2702" s="27"/>
      <c r="N2702" s="27"/>
      <c r="O2702" s="27"/>
      <c r="P2702" s="27"/>
      <c r="Q2702" s="27"/>
      <c r="R2702" s="27"/>
      <c r="S2702" s="27"/>
    </row>
    <row r="2703" ht="15.75" customHeight="1">
      <c r="A2703" s="23">
        <v>43558.166666666664</v>
      </c>
      <c r="B2703" s="8" t="s">
        <v>6</v>
      </c>
      <c r="C2703" s="2">
        <f>if(isblank(B2703)=TRUE," ", IF(B2703='2. Metadata'!B$1,'2. Metadata'!B$5, if(B2703=#REF!,#REF!,if(B2703=#REF!,#REF!, if(B2703=#REF!,#REF!,if( B2703=#REF!,#REF!,if(B2703=#REF!,#REF!,if(B2703=#REF!,#REF!, if(B2703=#REF!,#REF!, if(B2703=#REF!,#REF!, if(B2703=#REF!,#REF!)))))))))))</f>
        <v>50.02315</v>
      </c>
      <c r="D2703" s="9">
        <f>if(isblank(B2703)=TRUE," ", IF(B2703='2. Metadata'!B$1,'2. Metadata'!B$6, if(B2703=#REF!,#REF!,if(B2703=#REF!,#REF!, if(B2703=#REF!,#REF!,if( B2703=#REF!,#REF!,if(B2703=#REF!,#REF!,if(B2703=#REF!,#REF!, if(B2703=#REF!,#REF!, if(B2703=#REF!,#REF!, if(B2703=#REF!,#REF!)))))))))))</f>
        <v>-114.91624</v>
      </c>
      <c r="E2703" s="24"/>
      <c r="F2703" s="25">
        <v>1.872</v>
      </c>
      <c r="G2703" s="2" t="str">
        <f>if(isblank(F2703)=TRUE," ",'2. Metadata'!B$14)</f>
        <v>degrees Celsius</v>
      </c>
      <c r="H2703" s="26"/>
      <c r="I2703" s="27"/>
      <c r="J2703" s="27"/>
      <c r="K2703" s="27"/>
      <c r="L2703" s="27"/>
      <c r="M2703" s="27"/>
      <c r="N2703" s="27"/>
      <c r="O2703" s="27"/>
      <c r="P2703" s="27"/>
      <c r="Q2703" s="27"/>
      <c r="R2703" s="27"/>
      <c r="S2703" s="27"/>
    </row>
    <row r="2704" ht="15.75" customHeight="1">
      <c r="A2704" s="23">
        <v>43558.208333333336</v>
      </c>
      <c r="B2704" s="8" t="s">
        <v>6</v>
      </c>
      <c r="C2704" s="2">
        <f>if(isblank(B2704)=TRUE," ", IF(B2704='2. Metadata'!B$1,'2. Metadata'!B$5, if(B2704=#REF!,#REF!,if(B2704=#REF!,#REF!, if(B2704=#REF!,#REF!,if( B2704=#REF!,#REF!,if(B2704=#REF!,#REF!,if(B2704=#REF!,#REF!, if(B2704=#REF!,#REF!, if(B2704=#REF!,#REF!, if(B2704=#REF!,#REF!)))))))))))</f>
        <v>50.02315</v>
      </c>
      <c r="D2704" s="9">
        <f>if(isblank(B2704)=TRUE," ", IF(B2704='2. Metadata'!B$1,'2. Metadata'!B$6, if(B2704=#REF!,#REF!,if(B2704=#REF!,#REF!, if(B2704=#REF!,#REF!,if( B2704=#REF!,#REF!,if(B2704=#REF!,#REF!,if(B2704=#REF!,#REF!, if(B2704=#REF!,#REF!, if(B2704=#REF!,#REF!, if(B2704=#REF!,#REF!)))))))))))</f>
        <v>-114.91624</v>
      </c>
      <c r="E2704" s="24"/>
      <c r="F2704" s="25">
        <v>1.764</v>
      </c>
      <c r="G2704" s="2" t="str">
        <f>if(isblank(F2704)=TRUE," ",'2. Metadata'!B$14)</f>
        <v>degrees Celsius</v>
      </c>
      <c r="H2704" s="26"/>
      <c r="I2704" s="27"/>
      <c r="J2704" s="27"/>
      <c r="K2704" s="27"/>
      <c r="L2704" s="27"/>
      <c r="M2704" s="27"/>
      <c r="N2704" s="27"/>
      <c r="O2704" s="27"/>
      <c r="P2704" s="27"/>
      <c r="Q2704" s="27"/>
      <c r="R2704" s="27"/>
      <c r="S2704" s="27"/>
    </row>
    <row r="2705" ht="15.75" customHeight="1">
      <c r="A2705" s="23">
        <v>43558.25</v>
      </c>
      <c r="B2705" s="8" t="s">
        <v>6</v>
      </c>
      <c r="C2705" s="2">
        <f>if(isblank(B2705)=TRUE," ", IF(B2705='2. Metadata'!B$1,'2. Metadata'!B$5, if(B2705=#REF!,#REF!,if(B2705=#REF!,#REF!, if(B2705=#REF!,#REF!,if( B2705=#REF!,#REF!,if(B2705=#REF!,#REF!,if(B2705=#REF!,#REF!, if(B2705=#REF!,#REF!, if(B2705=#REF!,#REF!, if(B2705=#REF!,#REF!)))))))))))</f>
        <v>50.02315</v>
      </c>
      <c r="D2705" s="9">
        <f>if(isblank(B2705)=TRUE," ", IF(B2705='2. Metadata'!B$1,'2. Metadata'!B$6, if(B2705=#REF!,#REF!,if(B2705=#REF!,#REF!, if(B2705=#REF!,#REF!,if( B2705=#REF!,#REF!,if(B2705=#REF!,#REF!,if(B2705=#REF!,#REF!, if(B2705=#REF!,#REF!, if(B2705=#REF!,#REF!, if(B2705=#REF!,#REF!)))))))))))</f>
        <v>-114.91624</v>
      </c>
      <c r="E2705" s="24"/>
      <c r="F2705" s="25">
        <v>1.764</v>
      </c>
      <c r="G2705" s="2" t="str">
        <f>if(isblank(F2705)=TRUE," ",'2. Metadata'!B$14)</f>
        <v>degrees Celsius</v>
      </c>
      <c r="H2705" s="26"/>
      <c r="I2705" s="27"/>
      <c r="J2705" s="27"/>
      <c r="K2705" s="27"/>
      <c r="L2705" s="27"/>
      <c r="M2705" s="27"/>
      <c r="N2705" s="27"/>
      <c r="O2705" s="27"/>
      <c r="P2705" s="27"/>
      <c r="Q2705" s="27"/>
      <c r="R2705" s="27"/>
      <c r="S2705" s="27"/>
    </row>
    <row r="2706" ht="15.75" customHeight="1">
      <c r="A2706" s="23">
        <v>43558.291666666664</v>
      </c>
      <c r="B2706" s="8" t="s">
        <v>6</v>
      </c>
      <c r="C2706" s="2">
        <f>if(isblank(B2706)=TRUE," ", IF(B2706='2. Metadata'!B$1,'2. Metadata'!B$5, if(B2706=#REF!,#REF!,if(B2706=#REF!,#REF!, if(B2706=#REF!,#REF!,if( B2706=#REF!,#REF!,if(B2706=#REF!,#REF!,if(B2706=#REF!,#REF!, if(B2706=#REF!,#REF!, if(B2706=#REF!,#REF!, if(B2706=#REF!,#REF!)))))))))))</f>
        <v>50.02315</v>
      </c>
      <c r="D2706" s="9">
        <f>if(isblank(B2706)=TRUE," ", IF(B2706='2. Metadata'!B$1,'2. Metadata'!B$6, if(B2706=#REF!,#REF!,if(B2706=#REF!,#REF!, if(B2706=#REF!,#REF!,if( B2706=#REF!,#REF!,if(B2706=#REF!,#REF!,if(B2706=#REF!,#REF!, if(B2706=#REF!,#REF!, if(B2706=#REF!,#REF!, if(B2706=#REF!,#REF!)))))))))))</f>
        <v>-114.91624</v>
      </c>
      <c r="E2706" s="24"/>
      <c r="F2706" s="25">
        <v>1.764</v>
      </c>
      <c r="G2706" s="2" t="str">
        <f>if(isblank(F2706)=TRUE," ",'2. Metadata'!B$14)</f>
        <v>degrees Celsius</v>
      </c>
      <c r="H2706" s="26"/>
      <c r="I2706" s="27"/>
      <c r="J2706" s="27"/>
      <c r="K2706" s="27"/>
      <c r="L2706" s="27"/>
      <c r="M2706" s="27"/>
      <c r="N2706" s="27"/>
      <c r="O2706" s="27"/>
      <c r="P2706" s="27"/>
      <c r="Q2706" s="27"/>
      <c r="R2706" s="27"/>
      <c r="S2706" s="27"/>
    </row>
    <row r="2707" ht="15.75" customHeight="1">
      <c r="A2707" s="23">
        <v>43558.333333333336</v>
      </c>
      <c r="B2707" s="8" t="s">
        <v>6</v>
      </c>
      <c r="C2707" s="2">
        <f>if(isblank(B2707)=TRUE," ", IF(B2707='2. Metadata'!B$1,'2. Metadata'!B$5, if(B2707=#REF!,#REF!,if(B2707=#REF!,#REF!, if(B2707=#REF!,#REF!,if( B2707=#REF!,#REF!,if(B2707=#REF!,#REF!,if(B2707=#REF!,#REF!, if(B2707=#REF!,#REF!, if(B2707=#REF!,#REF!, if(B2707=#REF!,#REF!)))))))))))</f>
        <v>50.02315</v>
      </c>
      <c r="D2707" s="9">
        <f>if(isblank(B2707)=TRUE," ", IF(B2707='2. Metadata'!B$1,'2. Metadata'!B$6, if(B2707=#REF!,#REF!,if(B2707=#REF!,#REF!, if(B2707=#REF!,#REF!,if( B2707=#REF!,#REF!,if(B2707=#REF!,#REF!,if(B2707=#REF!,#REF!, if(B2707=#REF!,#REF!, if(B2707=#REF!,#REF!, if(B2707=#REF!,#REF!)))))))))))</f>
        <v>-114.91624</v>
      </c>
      <c r="E2707" s="24"/>
      <c r="F2707" s="25">
        <v>1.98</v>
      </c>
      <c r="G2707" s="2" t="str">
        <f>if(isblank(F2707)=TRUE," ",'2. Metadata'!B$14)</f>
        <v>degrees Celsius</v>
      </c>
      <c r="H2707" s="26"/>
      <c r="I2707" s="27"/>
      <c r="J2707" s="27"/>
      <c r="K2707" s="27"/>
      <c r="L2707" s="27"/>
      <c r="M2707" s="27"/>
      <c r="N2707" s="27"/>
      <c r="O2707" s="27"/>
      <c r="P2707" s="27"/>
      <c r="Q2707" s="27"/>
      <c r="R2707" s="27"/>
      <c r="S2707" s="27"/>
    </row>
    <row r="2708" ht="15.75" customHeight="1">
      <c r="A2708" s="23">
        <v>43558.375</v>
      </c>
      <c r="B2708" s="8" t="s">
        <v>6</v>
      </c>
      <c r="C2708" s="2">
        <f>if(isblank(B2708)=TRUE," ", IF(B2708='2. Metadata'!B$1,'2. Metadata'!B$5, if(B2708=#REF!,#REF!,if(B2708=#REF!,#REF!, if(B2708=#REF!,#REF!,if( B2708=#REF!,#REF!,if(B2708=#REF!,#REF!,if(B2708=#REF!,#REF!, if(B2708=#REF!,#REF!, if(B2708=#REF!,#REF!, if(B2708=#REF!,#REF!)))))))))))</f>
        <v>50.02315</v>
      </c>
      <c r="D2708" s="9">
        <f>if(isblank(B2708)=TRUE," ", IF(B2708='2. Metadata'!B$1,'2. Metadata'!B$6, if(B2708=#REF!,#REF!,if(B2708=#REF!,#REF!, if(B2708=#REF!,#REF!,if( B2708=#REF!,#REF!,if(B2708=#REF!,#REF!,if(B2708=#REF!,#REF!, if(B2708=#REF!,#REF!, if(B2708=#REF!,#REF!, if(B2708=#REF!,#REF!)))))))))))</f>
        <v>-114.91624</v>
      </c>
      <c r="E2708" s="24"/>
      <c r="F2708" s="25">
        <v>2.517</v>
      </c>
      <c r="G2708" s="2" t="str">
        <f>if(isblank(F2708)=TRUE," ",'2. Metadata'!B$14)</f>
        <v>degrees Celsius</v>
      </c>
      <c r="H2708" s="26"/>
      <c r="I2708" s="27"/>
      <c r="J2708" s="27"/>
      <c r="K2708" s="27"/>
      <c r="L2708" s="27"/>
      <c r="M2708" s="27"/>
      <c r="N2708" s="27"/>
      <c r="O2708" s="27"/>
      <c r="P2708" s="27"/>
      <c r="Q2708" s="27"/>
      <c r="R2708" s="27"/>
      <c r="S2708" s="27"/>
    </row>
    <row r="2709" ht="15.75" customHeight="1">
      <c r="A2709" s="23">
        <v>43558.416666666664</v>
      </c>
      <c r="B2709" s="8" t="s">
        <v>6</v>
      </c>
      <c r="C2709" s="2">
        <f>if(isblank(B2709)=TRUE," ", IF(B2709='2. Metadata'!B$1,'2. Metadata'!B$5, if(B2709=#REF!,#REF!,if(B2709=#REF!,#REF!, if(B2709=#REF!,#REF!,if( B2709=#REF!,#REF!,if(B2709=#REF!,#REF!,if(B2709=#REF!,#REF!, if(B2709=#REF!,#REF!, if(B2709=#REF!,#REF!, if(B2709=#REF!,#REF!)))))))))))</f>
        <v>50.02315</v>
      </c>
      <c r="D2709" s="9">
        <f>if(isblank(B2709)=TRUE," ", IF(B2709='2. Metadata'!B$1,'2. Metadata'!B$6, if(B2709=#REF!,#REF!,if(B2709=#REF!,#REF!, if(B2709=#REF!,#REF!,if( B2709=#REF!,#REF!,if(B2709=#REF!,#REF!,if(B2709=#REF!,#REF!, if(B2709=#REF!,#REF!, if(B2709=#REF!,#REF!, if(B2709=#REF!,#REF!)))))))))))</f>
        <v>-114.91624</v>
      </c>
      <c r="E2709" s="24"/>
      <c r="F2709" s="25">
        <v>3.049</v>
      </c>
      <c r="G2709" s="2" t="str">
        <f>if(isblank(F2709)=TRUE," ",'2. Metadata'!B$14)</f>
        <v>degrees Celsius</v>
      </c>
      <c r="H2709" s="26"/>
      <c r="I2709" s="27"/>
      <c r="J2709" s="27"/>
      <c r="K2709" s="27"/>
      <c r="L2709" s="27"/>
      <c r="M2709" s="27"/>
      <c r="N2709" s="27"/>
      <c r="O2709" s="27"/>
      <c r="P2709" s="27"/>
      <c r="Q2709" s="27"/>
      <c r="R2709" s="27"/>
      <c r="S2709" s="27"/>
    </row>
    <row r="2710" ht="15.75" customHeight="1">
      <c r="A2710" s="23">
        <v>43558.458333333336</v>
      </c>
      <c r="B2710" s="8" t="s">
        <v>6</v>
      </c>
      <c r="C2710" s="2">
        <f>if(isblank(B2710)=TRUE," ", IF(B2710='2. Metadata'!B$1,'2. Metadata'!B$5, if(B2710=#REF!,#REF!,if(B2710=#REF!,#REF!, if(B2710=#REF!,#REF!,if( B2710=#REF!,#REF!,if(B2710=#REF!,#REF!,if(B2710=#REF!,#REF!, if(B2710=#REF!,#REF!, if(B2710=#REF!,#REF!, if(B2710=#REF!,#REF!)))))))))))</f>
        <v>50.02315</v>
      </c>
      <c r="D2710" s="9">
        <f>if(isblank(B2710)=TRUE," ", IF(B2710='2. Metadata'!B$1,'2. Metadata'!B$6, if(B2710=#REF!,#REF!,if(B2710=#REF!,#REF!, if(B2710=#REF!,#REF!,if( B2710=#REF!,#REF!,if(B2710=#REF!,#REF!,if(B2710=#REF!,#REF!, if(B2710=#REF!,#REF!, if(B2710=#REF!,#REF!, if(B2710=#REF!,#REF!)))))))))))</f>
        <v>-114.91624</v>
      </c>
      <c r="E2710" s="24"/>
      <c r="F2710" s="25">
        <v>3.578</v>
      </c>
      <c r="G2710" s="2" t="str">
        <f>if(isblank(F2710)=TRUE," ",'2. Metadata'!B$14)</f>
        <v>degrees Celsius</v>
      </c>
      <c r="H2710" s="26"/>
      <c r="I2710" s="27"/>
      <c r="J2710" s="27"/>
      <c r="K2710" s="27"/>
      <c r="L2710" s="27"/>
      <c r="M2710" s="27"/>
      <c r="N2710" s="27"/>
      <c r="O2710" s="27"/>
      <c r="P2710" s="27"/>
      <c r="Q2710" s="27"/>
      <c r="R2710" s="27"/>
      <c r="S2710" s="27"/>
    </row>
    <row r="2711" ht="15.75" customHeight="1">
      <c r="A2711" s="23">
        <v>43558.5</v>
      </c>
      <c r="B2711" s="8" t="s">
        <v>6</v>
      </c>
      <c r="C2711" s="2">
        <f>if(isblank(B2711)=TRUE," ", IF(B2711='2. Metadata'!B$1,'2. Metadata'!B$5, if(B2711=#REF!,#REF!,if(B2711=#REF!,#REF!, if(B2711=#REF!,#REF!,if( B2711=#REF!,#REF!,if(B2711=#REF!,#REF!,if(B2711=#REF!,#REF!, if(B2711=#REF!,#REF!, if(B2711=#REF!,#REF!, if(B2711=#REF!,#REF!)))))))))))</f>
        <v>50.02315</v>
      </c>
      <c r="D2711" s="9">
        <f>if(isblank(B2711)=TRUE," ", IF(B2711='2. Metadata'!B$1,'2. Metadata'!B$6, if(B2711=#REF!,#REF!,if(B2711=#REF!,#REF!, if(B2711=#REF!,#REF!,if( B2711=#REF!,#REF!,if(B2711=#REF!,#REF!,if(B2711=#REF!,#REF!, if(B2711=#REF!,#REF!, if(B2711=#REF!,#REF!, if(B2711=#REF!,#REF!)))))))))))</f>
        <v>-114.91624</v>
      </c>
      <c r="E2711" s="24"/>
      <c r="F2711" s="25">
        <v>4.311</v>
      </c>
      <c r="G2711" s="2" t="str">
        <f>if(isblank(F2711)=TRUE," ",'2. Metadata'!B$14)</f>
        <v>degrees Celsius</v>
      </c>
      <c r="H2711" s="26"/>
      <c r="I2711" s="27"/>
      <c r="J2711" s="27"/>
      <c r="K2711" s="27"/>
      <c r="L2711" s="27"/>
      <c r="M2711" s="27"/>
      <c r="N2711" s="27"/>
      <c r="O2711" s="27"/>
      <c r="P2711" s="27"/>
      <c r="Q2711" s="27"/>
      <c r="R2711" s="27"/>
      <c r="S2711" s="27"/>
    </row>
    <row r="2712" ht="15.75" customHeight="1">
      <c r="A2712" s="23">
        <v>43558.541666666664</v>
      </c>
      <c r="B2712" s="8" t="s">
        <v>6</v>
      </c>
      <c r="C2712" s="2">
        <f>if(isblank(B2712)=TRUE," ", IF(B2712='2. Metadata'!B$1,'2. Metadata'!B$5, if(B2712=#REF!,#REF!,if(B2712=#REF!,#REF!, if(B2712=#REF!,#REF!,if( B2712=#REF!,#REF!,if(B2712=#REF!,#REF!,if(B2712=#REF!,#REF!, if(B2712=#REF!,#REF!, if(B2712=#REF!,#REF!, if(B2712=#REF!,#REF!)))))))))))</f>
        <v>50.02315</v>
      </c>
      <c r="D2712" s="9">
        <f>if(isblank(B2712)=TRUE," ", IF(B2712='2. Metadata'!B$1,'2. Metadata'!B$6, if(B2712=#REF!,#REF!,if(B2712=#REF!,#REF!, if(B2712=#REF!,#REF!,if( B2712=#REF!,#REF!,if(B2712=#REF!,#REF!,if(B2712=#REF!,#REF!, if(B2712=#REF!,#REF!, if(B2712=#REF!,#REF!, if(B2712=#REF!,#REF!)))))))))))</f>
        <v>-114.91624</v>
      </c>
      <c r="E2712" s="24"/>
      <c r="F2712" s="25">
        <v>4.831</v>
      </c>
      <c r="G2712" s="2" t="str">
        <f>if(isblank(F2712)=TRUE," ",'2. Metadata'!B$14)</f>
        <v>degrees Celsius</v>
      </c>
      <c r="H2712" s="26"/>
      <c r="I2712" s="27"/>
      <c r="J2712" s="27"/>
      <c r="K2712" s="27"/>
      <c r="L2712" s="27"/>
      <c r="M2712" s="27"/>
      <c r="N2712" s="27"/>
      <c r="O2712" s="27"/>
      <c r="P2712" s="27"/>
      <c r="Q2712" s="27"/>
      <c r="R2712" s="27"/>
      <c r="S2712" s="27"/>
    </row>
    <row r="2713" ht="15.75" customHeight="1">
      <c r="A2713" s="23">
        <v>43558.583333333336</v>
      </c>
      <c r="B2713" s="8" t="s">
        <v>6</v>
      </c>
      <c r="C2713" s="2">
        <f>if(isblank(B2713)=TRUE," ", IF(B2713='2. Metadata'!B$1,'2. Metadata'!B$5, if(B2713=#REF!,#REF!,if(B2713=#REF!,#REF!, if(B2713=#REF!,#REF!,if( B2713=#REF!,#REF!,if(B2713=#REF!,#REF!,if(B2713=#REF!,#REF!, if(B2713=#REF!,#REF!, if(B2713=#REF!,#REF!, if(B2713=#REF!,#REF!)))))))))))</f>
        <v>50.02315</v>
      </c>
      <c r="D2713" s="9">
        <f>if(isblank(B2713)=TRUE," ", IF(B2713='2. Metadata'!B$1,'2. Metadata'!B$6, if(B2713=#REF!,#REF!,if(B2713=#REF!,#REF!, if(B2713=#REF!,#REF!,if( B2713=#REF!,#REF!,if(B2713=#REF!,#REF!,if(B2713=#REF!,#REF!, if(B2713=#REF!,#REF!, if(B2713=#REF!,#REF!, if(B2713=#REF!,#REF!)))))))))))</f>
        <v>-114.91624</v>
      </c>
      <c r="E2713" s="24"/>
      <c r="F2713" s="25">
        <v>4.519</v>
      </c>
      <c r="G2713" s="2" t="str">
        <f>if(isblank(F2713)=TRUE," ",'2. Metadata'!B$14)</f>
        <v>degrees Celsius</v>
      </c>
      <c r="H2713" s="26"/>
      <c r="I2713" s="27"/>
      <c r="J2713" s="27"/>
      <c r="K2713" s="27"/>
      <c r="L2713" s="27"/>
      <c r="M2713" s="27"/>
      <c r="N2713" s="27"/>
      <c r="O2713" s="27"/>
      <c r="P2713" s="27"/>
      <c r="Q2713" s="27"/>
      <c r="R2713" s="27"/>
      <c r="S2713" s="27"/>
    </row>
    <row r="2714" ht="15.75" customHeight="1">
      <c r="A2714" s="23">
        <v>43558.625</v>
      </c>
      <c r="B2714" s="8" t="s">
        <v>6</v>
      </c>
      <c r="C2714" s="2">
        <f>if(isblank(B2714)=TRUE," ", IF(B2714='2. Metadata'!B$1,'2. Metadata'!B$5, if(B2714=#REF!,#REF!,if(B2714=#REF!,#REF!, if(B2714=#REF!,#REF!,if( B2714=#REF!,#REF!,if(B2714=#REF!,#REF!,if(B2714=#REF!,#REF!, if(B2714=#REF!,#REF!, if(B2714=#REF!,#REF!, if(B2714=#REF!,#REF!)))))))))))</f>
        <v>50.02315</v>
      </c>
      <c r="D2714" s="9">
        <f>if(isblank(B2714)=TRUE," ", IF(B2714='2. Metadata'!B$1,'2. Metadata'!B$6, if(B2714=#REF!,#REF!,if(B2714=#REF!,#REF!, if(B2714=#REF!,#REF!,if( B2714=#REF!,#REF!,if(B2714=#REF!,#REF!,if(B2714=#REF!,#REF!, if(B2714=#REF!,#REF!, if(B2714=#REF!,#REF!, if(B2714=#REF!,#REF!)))))))))))</f>
        <v>-114.91624</v>
      </c>
      <c r="E2714" s="24"/>
      <c r="F2714" s="25">
        <v>4.519</v>
      </c>
      <c r="G2714" s="2" t="str">
        <f>if(isblank(F2714)=TRUE," ",'2. Metadata'!B$14)</f>
        <v>degrees Celsius</v>
      </c>
      <c r="H2714" s="26"/>
      <c r="I2714" s="27"/>
      <c r="J2714" s="27"/>
      <c r="K2714" s="27"/>
      <c r="L2714" s="27"/>
      <c r="M2714" s="27"/>
      <c r="N2714" s="27"/>
      <c r="O2714" s="27"/>
      <c r="P2714" s="27"/>
      <c r="Q2714" s="27"/>
      <c r="R2714" s="27"/>
      <c r="S2714" s="27"/>
    </row>
    <row r="2715" ht="15.75" customHeight="1">
      <c r="A2715" s="23">
        <v>43558.666666666664</v>
      </c>
      <c r="B2715" s="8" t="s">
        <v>6</v>
      </c>
      <c r="C2715" s="2">
        <f>if(isblank(B2715)=TRUE," ", IF(B2715='2. Metadata'!B$1,'2. Metadata'!B$5, if(B2715=#REF!,#REF!,if(B2715=#REF!,#REF!, if(B2715=#REF!,#REF!,if( B2715=#REF!,#REF!,if(B2715=#REF!,#REF!,if(B2715=#REF!,#REF!, if(B2715=#REF!,#REF!, if(B2715=#REF!,#REF!, if(B2715=#REF!,#REF!)))))))))))</f>
        <v>50.02315</v>
      </c>
      <c r="D2715" s="9">
        <f>if(isblank(B2715)=TRUE," ", IF(B2715='2. Metadata'!B$1,'2. Metadata'!B$6, if(B2715=#REF!,#REF!,if(B2715=#REF!,#REF!, if(B2715=#REF!,#REF!,if( B2715=#REF!,#REF!,if(B2715=#REF!,#REF!,if(B2715=#REF!,#REF!, if(B2715=#REF!,#REF!, if(B2715=#REF!,#REF!, if(B2715=#REF!,#REF!)))))))))))</f>
        <v>-114.91624</v>
      </c>
      <c r="E2715" s="24"/>
      <c r="F2715" s="25">
        <v>4.727</v>
      </c>
      <c r="G2715" s="2" t="str">
        <f>if(isblank(F2715)=TRUE," ",'2. Metadata'!B$14)</f>
        <v>degrees Celsius</v>
      </c>
      <c r="H2715" s="26"/>
      <c r="I2715" s="27"/>
      <c r="J2715" s="27"/>
      <c r="K2715" s="27"/>
      <c r="L2715" s="27"/>
      <c r="M2715" s="27"/>
      <c r="N2715" s="27"/>
      <c r="O2715" s="27"/>
      <c r="P2715" s="27"/>
      <c r="Q2715" s="27"/>
      <c r="R2715" s="27"/>
      <c r="S2715" s="27"/>
    </row>
    <row r="2716" ht="15.75" customHeight="1">
      <c r="A2716" s="23">
        <v>43558.708333333336</v>
      </c>
      <c r="B2716" s="8" t="s">
        <v>6</v>
      </c>
      <c r="C2716" s="2">
        <f>if(isblank(B2716)=TRUE," ", IF(B2716='2. Metadata'!B$1,'2. Metadata'!B$5, if(B2716=#REF!,#REF!,if(B2716=#REF!,#REF!, if(B2716=#REF!,#REF!,if( B2716=#REF!,#REF!,if(B2716=#REF!,#REF!,if(B2716=#REF!,#REF!, if(B2716=#REF!,#REF!, if(B2716=#REF!,#REF!, if(B2716=#REF!,#REF!)))))))))))</f>
        <v>50.02315</v>
      </c>
      <c r="D2716" s="9">
        <f>if(isblank(B2716)=TRUE," ", IF(B2716='2. Metadata'!B$1,'2. Metadata'!B$6, if(B2716=#REF!,#REF!,if(B2716=#REF!,#REF!, if(B2716=#REF!,#REF!,if( B2716=#REF!,#REF!,if(B2716=#REF!,#REF!,if(B2716=#REF!,#REF!, if(B2716=#REF!,#REF!, if(B2716=#REF!,#REF!, if(B2716=#REF!,#REF!)))))))))))</f>
        <v>-114.91624</v>
      </c>
      <c r="E2716" s="24"/>
      <c r="F2716" s="25">
        <v>4.519</v>
      </c>
      <c r="G2716" s="2" t="str">
        <f>if(isblank(F2716)=TRUE," ",'2. Metadata'!B$14)</f>
        <v>degrees Celsius</v>
      </c>
      <c r="H2716" s="26"/>
      <c r="I2716" s="27"/>
      <c r="J2716" s="27"/>
      <c r="K2716" s="27"/>
      <c r="L2716" s="27"/>
      <c r="M2716" s="27"/>
      <c r="N2716" s="27"/>
      <c r="O2716" s="27"/>
      <c r="P2716" s="27"/>
      <c r="Q2716" s="27"/>
      <c r="R2716" s="27"/>
      <c r="S2716" s="27"/>
    </row>
    <row r="2717" ht="15.75" customHeight="1">
      <c r="A2717" s="23">
        <v>43558.75</v>
      </c>
      <c r="B2717" s="8" t="s">
        <v>6</v>
      </c>
      <c r="C2717" s="2">
        <f>if(isblank(B2717)=TRUE," ", IF(B2717='2. Metadata'!B$1,'2. Metadata'!B$5, if(B2717=#REF!,#REF!,if(B2717=#REF!,#REF!, if(B2717=#REF!,#REF!,if( B2717=#REF!,#REF!,if(B2717=#REF!,#REF!,if(B2717=#REF!,#REF!, if(B2717=#REF!,#REF!, if(B2717=#REF!,#REF!, if(B2717=#REF!,#REF!)))))))))))</f>
        <v>50.02315</v>
      </c>
      <c r="D2717" s="9">
        <f>if(isblank(B2717)=TRUE," ", IF(B2717='2. Metadata'!B$1,'2. Metadata'!B$6, if(B2717=#REF!,#REF!,if(B2717=#REF!,#REF!, if(B2717=#REF!,#REF!,if( B2717=#REF!,#REF!,if(B2717=#REF!,#REF!,if(B2717=#REF!,#REF!, if(B2717=#REF!,#REF!, if(B2717=#REF!,#REF!, if(B2717=#REF!,#REF!)))))))))))</f>
        <v>-114.91624</v>
      </c>
      <c r="E2717" s="24"/>
      <c r="F2717" s="25">
        <v>4.207</v>
      </c>
      <c r="G2717" s="2" t="str">
        <f>if(isblank(F2717)=TRUE," ",'2. Metadata'!B$14)</f>
        <v>degrees Celsius</v>
      </c>
      <c r="H2717" s="26"/>
      <c r="I2717" s="27"/>
      <c r="J2717" s="27"/>
      <c r="K2717" s="27"/>
      <c r="L2717" s="27"/>
      <c r="M2717" s="27"/>
      <c r="N2717" s="27"/>
      <c r="O2717" s="27"/>
      <c r="P2717" s="27"/>
      <c r="Q2717" s="27"/>
      <c r="R2717" s="27"/>
      <c r="S2717" s="27"/>
    </row>
    <row r="2718" ht="15.75" customHeight="1">
      <c r="A2718" s="23">
        <v>43558.791666666664</v>
      </c>
      <c r="B2718" s="8" t="s">
        <v>6</v>
      </c>
      <c r="C2718" s="2">
        <f>if(isblank(B2718)=TRUE," ", IF(B2718='2. Metadata'!B$1,'2. Metadata'!B$5, if(B2718=#REF!,#REF!,if(B2718=#REF!,#REF!, if(B2718=#REF!,#REF!,if( B2718=#REF!,#REF!,if(B2718=#REF!,#REF!,if(B2718=#REF!,#REF!, if(B2718=#REF!,#REF!, if(B2718=#REF!,#REF!, if(B2718=#REF!,#REF!)))))))))))</f>
        <v>50.02315</v>
      </c>
      <c r="D2718" s="9">
        <f>if(isblank(B2718)=TRUE," ", IF(B2718='2. Metadata'!B$1,'2. Metadata'!B$6, if(B2718=#REF!,#REF!,if(B2718=#REF!,#REF!, if(B2718=#REF!,#REF!,if( B2718=#REF!,#REF!,if(B2718=#REF!,#REF!,if(B2718=#REF!,#REF!, if(B2718=#REF!,#REF!, if(B2718=#REF!,#REF!, if(B2718=#REF!,#REF!)))))))))))</f>
        <v>-114.91624</v>
      </c>
      <c r="E2718" s="24"/>
      <c r="F2718" s="25">
        <v>3.683</v>
      </c>
      <c r="G2718" s="2" t="str">
        <f>if(isblank(F2718)=TRUE," ",'2. Metadata'!B$14)</f>
        <v>degrees Celsius</v>
      </c>
      <c r="H2718" s="26"/>
      <c r="I2718" s="27"/>
      <c r="J2718" s="27"/>
      <c r="K2718" s="27"/>
      <c r="L2718" s="27"/>
      <c r="M2718" s="27"/>
      <c r="N2718" s="27"/>
      <c r="O2718" s="27"/>
      <c r="P2718" s="27"/>
      <c r="Q2718" s="27"/>
      <c r="R2718" s="27"/>
      <c r="S2718" s="27"/>
    </row>
    <row r="2719" ht="15.75" customHeight="1">
      <c r="A2719" s="23">
        <v>43558.833333333336</v>
      </c>
      <c r="B2719" s="8" t="s">
        <v>6</v>
      </c>
      <c r="C2719" s="2">
        <f>if(isblank(B2719)=TRUE," ", IF(B2719='2. Metadata'!B$1,'2. Metadata'!B$5, if(B2719=#REF!,#REF!,if(B2719=#REF!,#REF!, if(B2719=#REF!,#REF!,if( B2719=#REF!,#REF!,if(B2719=#REF!,#REF!,if(B2719=#REF!,#REF!, if(B2719=#REF!,#REF!, if(B2719=#REF!,#REF!, if(B2719=#REF!,#REF!)))))))))))</f>
        <v>50.02315</v>
      </c>
      <c r="D2719" s="9">
        <f>if(isblank(B2719)=TRUE," ", IF(B2719='2. Metadata'!B$1,'2. Metadata'!B$6, if(B2719=#REF!,#REF!,if(B2719=#REF!,#REF!, if(B2719=#REF!,#REF!,if( B2719=#REF!,#REF!,if(B2719=#REF!,#REF!,if(B2719=#REF!,#REF!, if(B2719=#REF!,#REF!, if(B2719=#REF!,#REF!, if(B2719=#REF!,#REF!)))))))))))</f>
        <v>-114.91624</v>
      </c>
      <c r="E2719" s="24"/>
      <c r="F2719" s="25">
        <v>3.367</v>
      </c>
      <c r="G2719" s="2" t="str">
        <f>if(isblank(F2719)=TRUE," ",'2. Metadata'!B$14)</f>
        <v>degrees Celsius</v>
      </c>
      <c r="H2719" s="26"/>
      <c r="I2719" s="27"/>
      <c r="J2719" s="27"/>
      <c r="K2719" s="27"/>
      <c r="L2719" s="27"/>
      <c r="M2719" s="27"/>
      <c r="N2719" s="27"/>
      <c r="O2719" s="27"/>
      <c r="P2719" s="27"/>
      <c r="Q2719" s="27"/>
      <c r="R2719" s="27"/>
      <c r="S2719" s="27"/>
    </row>
    <row r="2720" ht="15.75" customHeight="1">
      <c r="A2720" s="23">
        <v>43558.875</v>
      </c>
      <c r="B2720" s="8" t="s">
        <v>6</v>
      </c>
      <c r="C2720" s="2">
        <f>if(isblank(B2720)=TRUE," ", IF(B2720='2. Metadata'!B$1,'2. Metadata'!B$5, if(B2720=#REF!,#REF!,if(B2720=#REF!,#REF!, if(B2720=#REF!,#REF!,if( B2720=#REF!,#REF!,if(B2720=#REF!,#REF!,if(B2720=#REF!,#REF!, if(B2720=#REF!,#REF!, if(B2720=#REF!,#REF!, if(B2720=#REF!,#REF!)))))))))))</f>
        <v>50.02315</v>
      </c>
      <c r="D2720" s="9">
        <f>if(isblank(B2720)=TRUE," ", IF(B2720='2. Metadata'!B$1,'2. Metadata'!B$6, if(B2720=#REF!,#REF!,if(B2720=#REF!,#REF!, if(B2720=#REF!,#REF!,if( B2720=#REF!,#REF!,if(B2720=#REF!,#REF!,if(B2720=#REF!,#REF!, if(B2720=#REF!,#REF!, if(B2720=#REF!,#REF!, if(B2720=#REF!,#REF!)))))))))))</f>
        <v>-114.91624</v>
      </c>
      <c r="E2720" s="24"/>
      <c r="F2720" s="25">
        <v>3.155</v>
      </c>
      <c r="G2720" s="2" t="str">
        <f>if(isblank(F2720)=TRUE," ",'2. Metadata'!B$14)</f>
        <v>degrees Celsius</v>
      </c>
      <c r="H2720" s="26"/>
      <c r="I2720" s="27"/>
      <c r="J2720" s="27"/>
      <c r="K2720" s="27"/>
      <c r="L2720" s="27"/>
      <c r="M2720" s="27"/>
      <c r="N2720" s="27"/>
      <c r="O2720" s="27"/>
      <c r="P2720" s="27"/>
      <c r="Q2720" s="27"/>
      <c r="R2720" s="27"/>
      <c r="S2720" s="27"/>
    </row>
    <row r="2721" ht="15.75" customHeight="1">
      <c r="A2721" s="23">
        <v>43558.916666666664</v>
      </c>
      <c r="B2721" s="8" t="s">
        <v>6</v>
      </c>
      <c r="C2721" s="2">
        <f>if(isblank(B2721)=TRUE," ", IF(B2721='2. Metadata'!B$1,'2. Metadata'!B$5, if(B2721=#REF!,#REF!,if(B2721=#REF!,#REF!, if(B2721=#REF!,#REF!,if( B2721=#REF!,#REF!,if(B2721=#REF!,#REF!,if(B2721=#REF!,#REF!, if(B2721=#REF!,#REF!, if(B2721=#REF!,#REF!, if(B2721=#REF!,#REF!)))))))))))</f>
        <v>50.02315</v>
      </c>
      <c r="D2721" s="9">
        <f>if(isblank(B2721)=TRUE," ", IF(B2721='2. Metadata'!B$1,'2. Metadata'!B$6, if(B2721=#REF!,#REF!,if(B2721=#REF!,#REF!, if(B2721=#REF!,#REF!,if( B2721=#REF!,#REF!,if(B2721=#REF!,#REF!,if(B2721=#REF!,#REF!, if(B2721=#REF!,#REF!, if(B2721=#REF!,#REF!, if(B2721=#REF!,#REF!)))))))))))</f>
        <v>-114.91624</v>
      </c>
      <c r="E2721" s="24"/>
      <c r="F2721" s="25">
        <v>3.049</v>
      </c>
      <c r="G2721" s="2" t="str">
        <f>if(isblank(F2721)=TRUE," ",'2. Metadata'!B$14)</f>
        <v>degrees Celsius</v>
      </c>
      <c r="H2721" s="26"/>
      <c r="I2721" s="27"/>
      <c r="J2721" s="27"/>
      <c r="K2721" s="27"/>
      <c r="L2721" s="27"/>
      <c r="M2721" s="27"/>
      <c r="N2721" s="27"/>
      <c r="O2721" s="27"/>
      <c r="P2721" s="27"/>
      <c r="Q2721" s="27"/>
      <c r="R2721" s="27"/>
      <c r="S2721" s="27"/>
    </row>
    <row r="2722" ht="15.75" customHeight="1">
      <c r="A2722" s="23">
        <v>43558.958333333336</v>
      </c>
      <c r="B2722" s="8" t="s">
        <v>6</v>
      </c>
      <c r="C2722" s="2">
        <f>if(isblank(B2722)=TRUE," ", IF(B2722='2. Metadata'!B$1,'2. Metadata'!B$5, if(B2722=#REF!,#REF!,if(B2722=#REF!,#REF!, if(B2722=#REF!,#REF!,if( B2722=#REF!,#REF!,if(B2722=#REF!,#REF!,if(B2722=#REF!,#REF!, if(B2722=#REF!,#REF!, if(B2722=#REF!,#REF!, if(B2722=#REF!,#REF!)))))))))))</f>
        <v>50.02315</v>
      </c>
      <c r="D2722" s="9">
        <f>if(isblank(B2722)=TRUE," ", IF(B2722='2. Metadata'!B$1,'2. Metadata'!B$6, if(B2722=#REF!,#REF!,if(B2722=#REF!,#REF!, if(B2722=#REF!,#REF!,if( B2722=#REF!,#REF!,if(B2722=#REF!,#REF!,if(B2722=#REF!,#REF!, if(B2722=#REF!,#REF!, if(B2722=#REF!,#REF!, if(B2722=#REF!,#REF!)))))))))))</f>
        <v>-114.91624</v>
      </c>
      <c r="E2722" s="24"/>
      <c r="F2722" s="25">
        <v>2.943</v>
      </c>
      <c r="G2722" s="2" t="str">
        <f>if(isblank(F2722)=TRUE," ",'2. Metadata'!B$14)</f>
        <v>degrees Celsius</v>
      </c>
      <c r="H2722" s="26"/>
      <c r="I2722" s="27"/>
      <c r="J2722" s="27"/>
      <c r="K2722" s="27"/>
      <c r="L2722" s="27"/>
      <c r="M2722" s="27"/>
      <c r="N2722" s="27"/>
      <c r="O2722" s="27"/>
      <c r="P2722" s="27"/>
      <c r="Q2722" s="27"/>
      <c r="R2722" s="27"/>
      <c r="S2722" s="27"/>
    </row>
    <row r="2723" ht="15.75" customHeight="1">
      <c r="A2723" s="23">
        <v>43559.0</v>
      </c>
      <c r="B2723" s="8" t="s">
        <v>6</v>
      </c>
      <c r="C2723" s="2">
        <f>if(isblank(B2723)=TRUE," ", IF(B2723='2. Metadata'!B$1,'2. Metadata'!B$5, if(B2723=#REF!,#REF!,if(B2723=#REF!,#REF!, if(B2723=#REF!,#REF!,if( B2723=#REF!,#REF!,if(B2723=#REF!,#REF!,if(B2723=#REF!,#REF!, if(B2723=#REF!,#REF!, if(B2723=#REF!,#REF!, if(B2723=#REF!,#REF!)))))))))))</f>
        <v>50.02315</v>
      </c>
      <c r="D2723" s="9">
        <f>if(isblank(B2723)=TRUE," ", IF(B2723='2. Metadata'!B$1,'2. Metadata'!B$6, if(B2723=#REF!,#REF!,if(B2723=#REF!,#REF!, if(B2723=#REF!,#REF!,if( B2723=#REF!,#REF!,if(B2723=#REF!,#REF!,if(B2723=#REF!,#REF!, if(B2723=#REF!,#REF!, if(B2723=#REF!,#REF!, if(B2723=#REF!,#REF!)))))))))))</f>
        <v>-114.91624</v>
      </c>
      <c r="E2723" s="24"/>
      <c r="F2723" s="25">
        <v>2.837</v>
      </c>
      <c r="G2723" s="2" t="str">
        <f>if(isblank(F2723)=TRUE," ",'2. Metadata'!B$14)</f>
        <v>degrees Celsius</v>
      </c>
      <c r="H2723" s="26"/>
      <c r="I2723" s="27"/>
      <c r="J2723" s="27"/>
      <c r="K2723" s="27"/>
      <c r="L2723" s="27"/>
      <c r="M2723" s="27"/>
      <c r="N2723" s="27"/>
      <c r="O2723" s="27"/>
      <c r="P2723" s="27"/>
      <c r="Q2723" s="27"/>
      <c r="R2723" s="27"/>
      <c r="S2723" s="27"/>
    </row>
    <row r="2724" ht="15.75" customHeight="1">
      <c r="A2724" s="23">
        <v>43559.041666666664</v>
      </c>
      <c r="B2724" s="8" t="s">
        <v>6</v>
      </c>
      <c r="C2724" s="2">
        <f>if(isblank(B2724)=TRUE," ", IF(B2724='2. Metadata'!B$1,'2. Metadata'!B$5, if(B2724=#REF!,#REF!,if(B2724=#REF!,#REF!, if(B2724=#REF!,#REF!,if( B2724=#REF!,#REF!,if(B2724=#REF!,#REF!,if(B2724=#REF!,#REF!, if(B2724=#REF!,#REF!, if(B2724=#REF!,#REF!, if(B2724=#REF!,#REF!)))))))))))</f>
        <v>50.02315</v>
      </c>
      <c r="D2724" s="9">
        <f>if(isblank(B2724)=TRUE," ", IF(B2724='2. Metadata'!B$1,'2. Metadata'!B$6, if(B2724=#REF!,#REF!,if(B2724=#REF!,#REF!, if(B2724=#REF!,#REF!,if( B2724=#REF!,#REF!,if(B2724=#REF!,#REF!,if(B2724=#REF!,#REF!, if(B2724=#REF!,#REF!, if(B2724=#REF!,#REF!, if(B2724=#REF!,#REF!)))))))))))</f>
        <v>-114.91624</v>
      </c>
      <c r="E2724" s="24"/>
      <c r="F2724" s="25">
        <v>2.837</v>
      </c>
      <c r="G2724" s="2" t="str">
        <f>if(isblank(F2724)=TRUE," ",'2. Metadata'!B$14)</f>
        <v>degrees Celsius</v>
      </c>
      <c r="H2724" s="26"/>
      <c r="I2724" s="27"/>
      <c r="J2724" s="27"/>
      <c r="K2724" s="27"/>
      <c r="L2724" s="27"/>
      <c r="M2724" s="27"/>
      <c r="N2724" s="27"/>
      <c r="O2724" s="27"/>
      <c r="P2724" s="27"/>
      <c r="Q2724" s="27"/>
      <c r="R2724" s="27"/>
      <c r="S2724" s="27"/>
    </row>
    <row r="2725" ht="15.75" customHeight="1">
      <c r="A2725" s="23">
        <v>43559.083333333336</v>
      </c>
      <c r="B2725" s="8" t="s">
        <v>6</v>
      </c>
      <c r="C2725" s="2">
        <f>if(isblank(B2725)=TRUE," ", IF(B2725='2. Metadata'!B$1,'2. Metadata'!B$5, if(B2725=#REF!,#REF!,if(B2725=#REF!,#REF!, if(B2725=#REF!,#REF!,if( B2725=#REF!,#REF!,if(B2725=#REF!,#REF!,if(B2725=#REF!,#REF!, if(B2725=#REF!,#REF!, if(B2725=#REF!,#REF!, if(B2725=#REF!,#REF!)))))))))))</f>
        <v>50.02315</v>
      </c>
      <c r="D2725" s="9">
        <f>if(isblank(B2725)=TRUE," ", IF(B2725='2. Metadata'!B$1,'2. Metadata'!B$6, if(B2725=#REF!,#REF!,if(B2725=#REF!,#REF!, if(B2725=#REF!,#REF!,if( B2725=#REF!,#REF!,if(B2725=#REF!,#REF!,if(B2725=#REF!,#REF!, if(B2725=#REF!,#REF!, if(B2725=#REF!,#REF!, if(B2725=#REF!,#REF!)))))))))))</f>
        <v>-114.91624</v>
      </c>
      <c r="E2725" s="24"/>
      <c r="F2725" s="25">
        <v>2.943</v>
      </c>
      <c r="G2725" s="2" t="str">
        <f>if(isblank(F2725)=TRUE," ",'2. Metadata'!B$14)</f>
        <v>degrees Celsius</v>
      </c>
      <c r="H2725" s="26"/>
      <c r="I2725" s="27"/>
      <c r="J2725" s="27"/>
      <c r="K2725" s="27"/>
      <c r="L2725" s="27"/>
      <c r="M2725" s="27"/>
      <c r="N2725" s="27"/>
      <c r="O2725" s="27"/>
      <c r="P2725" s="27"/>
      <c r="Q2725" s="27"/>
      <c r="R2725" s="27"/>
      <c r="S2725" s="27"/>
    </row>
    <row r="2726" ht="15.75" customHeight="1">
      <c r="A2726" s="23">
        <v>43559.125</v>
      </c>
      <c r="B2726" s="8" t="s">
        <v>6</v>
      </c>
      <c r="C2726" s="2">
        <f>if(isblank(B2726)=TRUE," ", IF(B2726='2. Metadata'!B$1,'2. Metadata'!B$5, if(B2726=#REF!,#REF!,if(B2726=#REF!,#REF!, if(B2726=#REF!,#REF!,if( B2726=#REF!,#REF!,if(B2726=#REF!,#REF!,if(B2726=#REF!,#REF!, if(B2726=#REF!,#REF!, if(B2726=#REF!,#REF!, if(B2726=#REF!,#REF!)))))))))))</f>
        <v>50.02315</v>
      </c>
      <c r="D2726" s="9">
        <f>if(isblank(B2726)=TRUE," ", IF(B2726='2. Metadata'!B$1,'2. Metadata'!B$6, if(B2726=#REF!,#REF!,if(B2726=#REF!,#REF!, if(B2726=#REF!,#REF!,if( B2726=#REF!,#REF!,if(B2726=#REF!,#REF!,if(B2726=#REF!,#REF!, if(B2726=#REF!,#REF!, if(B2726=#REF!,#REF!, if(B2726=#REF!,#REF!)))))))))))</f>
        <v>-114.91624</v>
      </c>
      <c r="E2726" s="24"/>
      <c r="F2726" s="25">
        <v>2.943</v>
      </c>
      <c r="G2726" s="2" t="str">
        <f>if(isblank(F2726)=TRUE," ",'2. Metadata'!B$14)</f>
        <v>degrees Celsius</v>
      </c>
      <c r="H2726" s="26"/>
      <c r="I2726" s="27"/>
      <c r="J2726" s="27"/>
      <c r="K2726" s="27"/>
      <c r="L2726" s="27"/>
      <c r="M2726" s="27"/>
      <c r="N2726" s="27"/>
      <c r="O2726" s="27"/>
      <c r="P2726" s="27"/>
      <c r="Q2726" s="27"/>
      <c r="R2726" s="27"/>
      <c r="S2726" s="27"/>
    </row>
    <row r="2727" ht="15.75" customHeight="1">
      <c r="A2727" s="23">
        <v>43559.166666666664</v>
      </c>
      <c r="B2727" s="8" t="s">
        <v>6</v>
      </c>
      <c r="C2727" s="2">
        <f>if(isblank(B2727)=TRUE," ", IF(B2727='2. Metadata'!B$1,'2. Metadata'!B$5, if(B2727=#REF!,#REF!,if(B2727=#REF!,#REF!, if(B2727=#REF!,#REF!,if( B2727=#REF!,#REF!,if(B2727=#REF!,#REF!,if(B2727=#REF!,#REF!, if(B2727=#REF!,#REF!, if(B2727=#REF!,#REF!, if(B2727=#REF!,#REF!)))))))))))</f>
        <v>50.02315</v>
      </c>
      <c r="D2727" s="9">
        <f>if(isblank(B2727)=TRUE," ", IF(B2727='2. Metadata'!B$1,'2. Metadata'!B$6, if(B2727=#REF!,#REF!,if(B2727=#REF!,#REF!, if(B2727=#REF!,#REF!,if( B2727=#REF!,#REF!,if(B2727=#REF!,#REF!,if(B2727=#REF!,#REF!, if(B2727=#REF!,#REF!, if(B2727=#REF!,#REF!, if(B2727=#REF!,#REF!)))))))))))</f>
        <v>-114.91624</v>
      </c>
      <c r="E2727" s="24"/>
      <c r="F2727" s="25">
        <v>2.943</v>
      </c>
      <c r="G2727" s="2" t="str">
        <f>if(isblank(F2727)=TRUE," ",'2. Metadata'!B$14)</f>
        <v>degrees Celsius</v>
      </c>
      <c r="H2727" s="26"/>
      <c r="I2727" s="27"/>
      <c r="J2727" s="27"/>
      <c r="K2727" s="27"/>
      <c r="L2727" s="27"/>
      <c r="M2727" s="27"/>
      <c r="N2727" s="27"/>
      <c r="O2727" s="27"/>
      <c r="P2727" s="27"/>
      <c r="Q2727" s="27"/>
      <c r="R2727" s="27"/>
      <c r="S2727" s="27"/>
    </row>
    <row r="2728" ht="15.75" customHeight="1">
      <c r="A2728" s="23">
        <v>43559.208333333336</v>
      </c>
      <c r="B2728" s="8" t="s">
        <v>6</v>
      </c>
      <c r="C2728" s="2">
        <f>if(isblank(B2728)=TRUE," ", IF(B2728='2. Metadata'!B$1,'2. Metadata'!B$5, if(B2728=#REF!,#REF!,if(B2728=#REF!,#REF!, if(B2728=#REF!,#REF!,if( B2728=#REF!,#REF!,if(B2728=#REF!,#REF!,if(B2728=#REF!,#REF!, if(B2728=#REF!,#REF!, if(B2728=#REF!,#REF!, if(B2728=#REF!,#REF!)))))))))))</f>
        <v>50.02315</v>
      </c>
      <c r="D2728" s="9">
        <f>if(isblank(B2728)=TRUE," ", IF(B2728='2. Metadata'!B$1,'2. Metadata'!B$6, if(B2728=#REF!,#REF!,if(B2728=#REF!,#REF!, if(B2728=#REF!,#REF!,if( B2728=#REF!,#REF!,if(B2728=#REF!,#REF!,if(B2728=#REF!,#REF!, if(B2728=#REF!,#REF!, if(B2728=#REF!,#REF!, if(B2728=#REF!,#REF!)))))))))))</f>
        <v>-114.91624</v>
      </c>
      <c r="E2728" s="24"/>
      <c r="F2728" s="25">
        <v>2.943</v>
      </c>
      <c r="G2728" s="2" t="str">
        <f>if(isblank(F2728)=TRUE," ",'2. Metadata'!B$14)</f>
        <v>degrees Celsius</v>
      </c>
      <c r="H2728" s="26"/>
      <c r="I2728" s="27"/>
      <c r="J2728" s="27"/>
      <c r="K2728" s="27"/>
      <c r="L2728" s="27"/>
      <c r="M2728" s="27"/>
      <c r="N2728" s="27"/>
      <c r="O2728" s="27"/>
      <c r="P2728" s="27"/>
      <c r="Q2728" s="27"/>
      <c r="R2728" s="27"/>
      <c r="S2728" s="27"/>
    </row>
    <row r="2729" ht="15.75" customHeight="1">
      <c r="A2729" s="23">
        <v>43559.25</v>
      </c>
      <c r="B2729" s="8" t="s">
        <v>6</v>
      </c>
      <c r="C2729" s="2">
        <f>if(isblank(B2729)=TRUE," ", IF(B2729='2. Metadata'!B$1,'2. Metadata'!B$5, if(B2729=#REF!,#REF!,if(B2729=#REF!,#REF!, if(B2729=#REF!,#REF!,if( B2729=#REF!,#REF!,if(B2729=#REF!,#REF!,if(B2729=#REF!,#REF!, if(B2729=#REF!,#REF!, if(B2729=#REF!,#REF!, if(B2729=#REF!,#REF!)))))))))))</f>
        <v>50.02315</v>
      </c>
      <c r="D2729" s="9">
        <f>if(isblank(B2729)=TRUE," ", IF(B2729='2. Metadata'!B$1,'2. Metadata'!B$6, if(B2729=#REF!,#REF!,if(B2729=#REF!,#REF!, if(B2729=#REF!,#REF!,if( B2729=#REF!,#REF!,if(B2729=#REF!,#REF!,if(B2729=#REF!,#REF!, if(B2729=#REF!,#REF!, if(B2729=#REF!,#REF!, if(B2729=#REF!,#REF!)))))))))))</f>
        <v>-114.91624</v>
      </c>
      <c r="E2729" s="24"/>
      <c r="F2729" s="25">
        <v>2.943</v>
      </c>
      <c r="G2729" s="2" t="str">
        <f>if(isblank(F2729)=TRUE," ",'2. Metadata'!B$14)</f>
        <v>degrees Celsius</v>
      </c>
      <c r="H2729" s="26"/>
      <c r="I2729" s="27"/>
      <c r="J2729" s="27"/>
      <c r="K2729" s="27"/>
      <c r="L2729" s="27"/>
      <c r="M2729" s="27"/>
      <c r="N2729" s="27"/>
      <c r="O2729" s="27"/>
      <c r="P2729" s="27"/>
      <c r="Q2729" s="27"/>
      <c r="R2729" s="27"/>
      <c r="S2729" s="27"/>
    </row>
    <row r="2730" ht="15.75" customHeight="1">
      <c r="A2730" s="23">
        <v>43559.291666666664</v>
      </c>
      <c r="B2730" s="8" t="s">
        <v>6</v>
      </c>
      <c r="C2730" s="2">
        <f>if(isblank(B2730)=TRUE," ", IF(B2730='2. Metadata'!B$1,'2. Metadata'!B$5, if(B2730=#REF!,#REF!,if(B2730=#REF!,#REF!, if(B2730=#REF!,#REF!,if( B2730=#REF!,#REF!,if(B2730=#REF!,#REF!,if(B2730=#REF!,#REF!, if(B2730=#REF!,#REF!, if(B2730=#REF!,#REF!, if(B2730=#REF!,#REF!)))))))))))</f>
        <v>50.02315</v>
      </c>
      <c r="D2730" s="9">
        <f>if(isblank(B2730)=TRUE," ", IF(B2730='2. Metadata'!B$1,'2. Metadata'!B$6, if(B2730=#REF!,#REF!,if(B2730=#REF!,#REF!, if(B2730=#REF!,#REF!,if( B2730=#REF!,#REF!,if(B2730=#REF!,#REF!,if(B2730=#REF!,#REF!, if(B2730=#REF!,#REF!, if(B2730=#REF!,#REF!, if(B2730=#REF!,#REF!)))))))))))</f>
        <v>-114.91624</v>
      </c>
      <c r="E2730" s="24"/>
      <c r="F2730" s="25">
        <v>2.943</v>
      </c>
      <c r="G2730" s="2" t="str">
        <f>if(isblank(F2730)=TRUE," ",'2. Metadata'!B$14)</f>
        <v>degrees Celsius</v>
      </c>
      <c r="H2730" s="26"/>
      <c r="I2730" s="27"/>
      <c r="J2730" s="27"/>
      <c r="K2730" s="27"/>
      <c r="L2730" s="27"/>
      <c r="M2730" s="27"/>
      <c r="N2730" s="27"/>
      <c r="O2730" s="27"/>
      <c r="P2730" s="27"/>
      <c r="Q2730" s="27"/>
      <c r="R2730" s="27"/>
      <c r="S2730" s="27"/>
    </row>
    <row r="2731" ht="15.75" customHeight="1">
      <c r="A2731" s="23">
        <v>43559.333333333336</v>
      </c>
      <c r="B2731" s="8" t="s">
        <v>6</v>
      </c>
      <c r="C2731" s="2">
        <f>if(isblank(B2731)=TRUE," ", IF(B2731='2. Metadata'!B$1,'2. Metadata'!B$5, if(B2731=#REF!,#REF!,if(B2731=#REF!,#REF!, if(B2731=#REF!,#REF!,if( B2731=#REF!,#REF!,if(B2731=#REF!,#REF!,if(B2731=#REF!,#REF!, if(B2731=#REF!,#REF!, if(B2731=#REF!,#REF!, if(B2731=#REF!,#REF!)))))))))))</f>
        <v>50.02315</v>
      </c>
      <c r="D2731" s="9">
        <f>if(isblank(B2731)=TRUE," ", IF(B2731='2. Metadata'!B$1,'2. Metadata'!B$6, if(B2731=#REF!,#REF!,if(B2731=#REF!,#REF!, if(B2731=#REF!,#REF!,if( B2731=#REF!,#REF!,if(B2731=#REF!,#REF!,if(B2731=#REF!,#REF!, if(B2731=#REF!,#REF!, if(B2731=#REF!,#REF!, if(B2731=#REF!,#REF!)))))))))))</f>
        <v>-114.91624</v>
      </c>
      <c r="E2731" s="24"/>
      <c r="F2731" s="25">
        <v>3.261</v>
      </c>
      <c r="G2731" s="2" t="str">
        <f>if(isblank(F2731)=TRUE," ",'2. Metadata'!B$14)</f>
        <v>degrees Celsius</v>
      </c>
      <c r="H2731" s="26"/>
      <c r="I2731" s="27"/>
      <c r="J2731" s="27"/>
      <c r="K2731" s="27"/>
      <c r="L2731" s="27"/>
      <c r="M2731" s="27"/>
      <c r="N2731" s="27"/>
      <c r="O2731" s="27"/>
      <c r="P2731" s="27"/>
      <c r="Q2731" s="27"/>
      <c r="R2731" s="27"/>
      <c r="S2731" s="27"/>
    </row>
    <row r="2732" ht="15.75" customHeight="1">
      <c r="A2732" s="23">
        <v>43559.375</v>
      </c>
      <c r="B2732" s="8" t="s">
        <v>6</v>
      </c>
      <c r="C2732" s="2">
        <f>if(isblank(B2732)=TRUE," ", IF(B2732='2. Metadata'!B$1,'2. Metadata'!B$5, if(B2732=#REF!,#REF!,if(B2732=#REF!,#REF!, if(B2732=#REF!,#REF!,if( B2732=#REF!,#REF!,if(B2732=#REF!,#REF!,if(B2732=#REF!,#REF!, if(B2732=#REF!,#REF!, if(B2732=#REF!,#REF!, if(B2732=#REF!,#REF!)))))))))))</f>
        <v>50.02315</v>
      </c>
      <c r="D2732" s="9">
        <f>if(isblank(B2732)=TRUE," ", IF(B2732='2. Metadata'!B$1,'2. Metadata'!B$6, if(B2732=#REF!,#REF!,if(B2732=#REF!,#REF!, if(B2732=#REF!,#REF!,if( B2732=#REF!,#REF!,if(B2732=#REF!,#REF!,if(B2732=#REF!,#REF!, if(B2732=#REF!,#REF!, if(B2732=#REF!,#REF!, if(B2732=#REF!,#REF!)))))))))))</f>
        <v>-114.91624</v>
      </c>
      <c r="E2732" s="24"/>
      <c r="F2732" s="25">
        <v>3.578</v>
      </c>
      <c r="G2732" s="2" t="str">
        <f>if(isblank(F2732)=TRUE," ",'2. Metadata'!B$14)</f>
        <v>degrees Celsius</v>
      </c>
      <c r="H2732" s="26"/>
      <c r="I2732" s="27"/>
      <c r="J2732" s="27"/>
      <c r="K2732" s="27"/>
      <c r="L2732" s="27"/>
      <c r="M2732" s="27"/>
      <c r="N2732" s="27"/>
      <c r="O2732" s="27"/>
      <c r="P2732" s="27"/>
      <c r="Q2732" s="27"/>
      <c r="R2732" s="27"/>
      <c r="S2732" s="27"/>
    </row>
    <row r="2733" ht="15.75" customHeight="1">
      <c r="A2733" s="23">
        <v>43559.416666666664</v>
      </c>
      <c r="B2733" s="8" t="s">
        <v>6</v>
      </c>
      <c r="C2733" s="2">
        <f>if(isblank(B2733)=TRUE," ", IF(B2733='2. Metadata'!B$1,'2. Metadata'!B$5, if(B2733=#REF!,#REF!,if(B2733=#REF!,#REF!, if(B2733=#REF!,#REF!,if( B2733=#REF!,#REF!,if(B2733=#REF!,#REF!,if(B2733=#REF!,#REF!, if(B2733=#REF!,#REF!, if(B2733=#REF!,#REF!, if(B2733=#REF!,#REF!)))))))))))</f>
        <v>50.02315</v>
      </c>
      <c r="D2733" s="9">
        <f>if(isblank(B2733)=TRUE," ", IF(B2733='2. Metadata'!B$1,'2. Metadata'!B$6, if(B2733=#REF!,#REF!,if(B2733=#REF!,#REF!, if(B2733=#REF!,#REF!,if( B2733=#REF!,#REF!,if(B2733=#REF!,#REF!,if(B2733=#REF!,#REF!, if(B2733=#REF!,#REF!, if(B2733=#REF!,#REF!, if(B2733=#REF!,#REF!)))))))))))</f>
        <v>-114.91624</v>
      </c>
      <c r="E2733" s="24"/>
      <c r="F2733" s="25">
        <v>3.998</v>
      </c>
      <c r="G2733" s="2" t="str">
        <f>if(isblank(F2733)=TRUE," ",'2. Metadata'!B$14)</f>
        <v>degrees Celsius</v>
      </c>
      <c r="H2733" s="26"/>
      <c r="I2733" s="27"/>
      <c r="J2733" s="27"/>
      <c r="K2733" s="27"/>
      <c r="L2733" s="27"/>
      <c r="M2733" s="27"/>
      <c r="N2733" s="27"/>
      <c r="O2733" s="27"/>
      <c r="P2733" s="27"/>
      <c r="Q2733" s="27"/>
      <c r="R2733" s="27"/>
      <c r="S2733" s="27"/>
    </row>
    <row r="2734" ht="15.75" customHeight="1">
      <c r="A2734" s="23">
        <v>43559.458333333336</v>
      </c>
      <c r="B2734" s="8" t="s">
        <v>6</v>
      </c>
      <c r="C2734" s="2">
        <f>if(isblank(B2734)=TRUE," ", IF(B2734='2. Metadata'!B$1,'2. Metadata'!B$5, if(B2734=#REF!,#REF!,if(B2734=#REF!,#REF!, if(B2734=#REF!,#REF!,if( B2734=#REF!,#REF!,if(B2734=#REF!,#REF!,if(B2734=#REF!,#REF!, if(B2734=#REF!,#REF!, if(B2734=#REF!,#REF!, if(B2734=#REF!,#REF!)))))))))))</f>
        <v>50.02315</v>
      </c>
      <c r="D2734" s="9">
        <f>if(isblank(B2734)=TRUE," ", IF(B2734='2. Metadata'!B$1,'2. Metadata'!B$6, if(B2734=#REF!,#REF!,if(B2734=#REF!,#REF!, if(B2734=#REF!,#REF!,if( B2734=#REF!,#REF!,if(B2734=#REF!,#REF!,if(B2734=#REF!,#REF!, if(B2734=#REF!,#REF!, if(B2734=#REF!,#REF!, if(B2734=#REF!,#REF!)))))))))))</f>
        <v>-114.91624</v>
      </c>
      <c r="E2734" s="24"/>
      <c r="F2734" s="25">
        <v>4.519</v>
      </c>
      <c r="G2734" s="2" t="str">
        <f>if(isblank(F2734)=TRUE," ",'2. Metadata'!B$14)</f>
        <v>degrees Celsius</v>
      </c>
      <c r="H2734" s="26"/>
      <c r="I2734" s="27"/>
      <c r="J2734" s="27"/>
      <c r="K2734" s="27"/>
      <c r="L2734" s="27"/>
      <c r="M2734" s="27"/>
      <c r="N2734" s="27"/>
      <c r="O2734" s="27"/>
      <c r="P2734" s="27"/>
      <c r="Q2734" s="27"/>
      <c r="R2734" s="27"/>
      <c r="S2734" s="27"/>
    </row>
    <row r="2735" ht="15.75" customHeight="1">
      <c r="A2735" s="23">
        <v>43559.5</v>
      </c>
      <c r="B2735" s="8" t="s">
        <v>6</v>
      </c>
      <c r="C2735" s="2">
        <f>if(isblank(B2735)=TRUE," ", IF(B2735='2. Metadata'!B$1,'2. Metadata'!B$5, if(B2735=#REF!,#REF!,if(B2735=#REF!,#REF!, if(B2735=#REF!,#REF!,if( B2735=#REF!,#REF!,if(B2735=#REF!,#REF!,if(B2735=#REF!,#REF!, if(B2735=#REF!,#REF!, if(B2735=#REF!,#REF!, if(B2735=#REF!,#REF!)))))))))))</f>
        <v>50.02315</v>
      </c>
      <c r="D2735" s="9">
        <f>if(isblank(B2735)=TRUE," ", IF(B2735='2. Metadata'!B$1,'2. Metadata'!B$6, if(B2735=#REF!,#REF!,if(B2735=#REF!,#REF!, if(B2735=#REF!,#REF!,if( B2735=#REF!,#REF!,if(B2735=#REF!,#REF!,if(B2735=#REF!,#REF!, if(B2735=#REF!,#REF!, if(B2735=#REF!,#REF!, if(B2735=#REF!,#REF!)))))))))))</f>
        <v>-114.91624</v>
      </c>
      <c r="E2735" s="24"/>
      <c r="F2735" s="25">
        <v>5.244</v>
      </c>
      <c r="G2735" s="2" t="str">
        <f>if(isblank(F2735)=TRUE," ",'2. Metadata'!B$14)</f>
        <v>degrees Celsius</v>
      </c>
      <c r="H2735" s="26"/>
      <c r="I2735" s="27"/>
      <c r="J2735" s="27"/>
      <c r="K2735" s="27"/>
      <c r="L2735" s="27"/>
      <c r="M2735" s="27"/>
      <c r="N2735" s="27"/>
      <c r="O2735" s="27"/>
      <c r="P2735" s="27"/>
      <c r="Q2735" s="27"/>
      <c r="R2735" s="27"/>
      <c r="S2735" s="27"/>
    </row>
    <row r="2736" ht="15.75" customHeight="1">
      <c r="A2736" s="23">
        <v>43559.541666666664</v>
      </c>
      <c r="B2736" s="8" t="s">
        <v>6</v>
      </c>
      <c r="C2736" s="2">
        <f>if(isblank(B2736)=TRUE," ", IF(B2736='2. Metadata'!B$1,'2. Metadata'!B$5, if(B2736=#REF!,#REF!,if(B2736=#REF!,#REF!, if(B2736=#REF!,#REF!,if( B2736=#REF!,#REF!,if(B2736=#REF!,#REF!,if(B2736=#REF!,#REF!, if(B2736=#REF!,#REF!, if(B2736=#REF!,#REF!, if(B2736=#REF!,#REF!)))))))))))</f>
        <v>50.02315</v>
      </c>
      <c r="D2736" s="9">
        <f>if(isblank(B2736)=TRUE," ", IF(B2736='2. Metadata'!B$1,'2. Metadata'!B$6, if(B2736=#REF!,#REF!,if(B2736=#REF!,#REF!, if(B2736=#REF!,#REF!,if( B2736=#REF!,#REF!,if(B2736=#REF!,#REF!,if(B2736=#REF!,#REF!, if(B2736=#REF!,#REF!, if(B2736=#REF!,#REF!, if(B2736=#REF!,#REF!)))))))))))</f>
        <v>-114.91624</v>
      </c>
      <c r="E2736" s="24"/>
      <c r="F2736" s="25">
        <v>5.757</v>
      </c>
      <c r="G2736" s="2" t="str">
        <f>if(isblank(F2736)=TRUE," ",'2. Metadata'!B$14)</f>
        <v>degrees Celsius</v>
      </c>
      <c r="H2736" s="26"/>
      <c r="I2736" s="27"/>
      <c r="J2736" s="27"/>
      <c r="K2736" s="27"/>
      <c r="L2736" s="27"/>
      <c r="M2736" s="27"/>
      <c r="N2736" s="27"/>
      <c r="O2736" s="27"/>
      <c r="P2736" s="27"/>
      <c r="Q2736" s="27"/>
      <c r="R2736" s="27"/>
      <c r="S2736" s="27"/>
    </row>
    <row r="2737" ht="15.75" customHeight="1">
      <c r="A2737" s="23">
        <v>43559.583333333336</v>
      </c>
      <c r="B2737" s="8" t="s">
        <v>6</v>
      </c>
      <c r="C2737" s="2">
        <f>if(isblank(B2737)=TRUE," ", IF(B2737='2. Metadata'!B$1,'2. Metadata'!B$5, if(B2737=#REF!,#REF!,if(B2737=#REF!,#REF!, if(B2737=#REF!,#REF!,if( B2737=#REF!,#REF!,if(B2737=#REF!,#REF!,if(B2737=#REF!,#REF!, if(B2737=#REF!,#REF!, if(B2737=#REF!,#REF!, if(B2737=#REF!,#REF!)))))))))))</f>
        <v>50.02315</v>
      </c>
      <c r="D2737" s="9">
        <f>if(isblank(B2737)=TRUE," ", IF(B2737='2. Metadata'!B$1,'2. Metadata'!B$6, if(B2737=#REF!,#REF!,if(B2737=#REF!,#REF!, if(B2737=#REF!,#REF!,if( B2737=#REF!,#REF!,if(B2737=#REF!,#REF!,if(B2737=#REF!,#REF!, if(B2737=#REF!,#REF!, if(B2737=#REF!,#REF!, if(B2737=#REF!,#REF!)))))))))))</f>
        <v>-114.91624</v>
      </c>
      <c r="E2737" s="24"/>
      <c r="F2737" s="25">
        <v>5.244</v>
      </c>
      <c r="G2737" s="2" t="str">
        <f>if(isblank(F2737)=TRUE," ",'2. Metadata'!B$14)</f>
        <v>degrees Celsius</v>
      </c>
      <c r="H2737" s="26"/>
      <c r="I2737" s="27"/>
      <c r="J2737" s="27"/>
      <c r="K2737" s="27"/>
      <c r="L2737" s="27"/>
      <c r="M2737" s="27"/>
      <c r="N2737" s="27"/>
      <c r="O2737" s="27"/>
      <c r="P2737" s="27"/>
      <c r="Q2737" s="27"/>
      <c r="R2737" s="27"/>
      <c r="S2737" s="27"/>
    </row>
    <row r="2738" ht="15.75" customHeight="1">
      <c r="A2738" s="23">
        <v>43559.625</v>
      </c>
      <c r="B2738" s="8" t="s">
        <v>6</v>
      </c>
      <c r="C2738" s="2">
        <f>if(isblank(B2738)=TRUE," ", IF(B2738='2. Metadata'!B$1,'2. Metadata'!B$5, if(B2738=#REF!,#REF!,if(B2738=#REF!,#REF!, if(B2738=#REF!,#REF!,if( B2738=#REF!,#REF!,if(B2738=#REF!,#REF!,if(B2738=#REF!,#REF!, if(B2738=#REF!,#REF!, if(B2738=#REF!,#REF!, if(B2738=#REF!,#REF!)))))))))))</f>
        <v>50.02315</v>
      </c>
      <c r="D2738" s="9">
        <f>if(isblank(B2738)=TRUE," ", IF(B2738='2. Metadata'!B$1,'2. Metadata'!B$6, if(B2738=#REF!,#REF!,if(B2738=#REF!,#REF!, if(B2738=#REF!,#REF!,if( B2738=#REF!,#REF!,if(B2738=#REF!,#REF!,if(B2738=#REF!,#REF!, if(B2738=#REF!,#REF!, if(B2738=#REF!,#REF!, if(B2738=#REF!,#REF!)))))))))))</f>
        <v>-114.91624</v>
      </c>
      <c r="E2738" s="24"/>
      <c r="F2738" s="25">
        <v>5.45</v>
      </c>
      <c r="G2738" s="2" t="str">
        <f>if(isblank(F2738)=TRUE," ",'2. Metadata'!B$14)</f>
        <v>degrees Celsius</v>
      </c>
      <c r="H2738" s="26"/>
      <c r="I2738" s="27"/>
      <c r="J2738" s="27"/>
      <c r="K2738" s="27"/>
      <c r="L2738" s="27"/>
      <c r="M2738" s="27"/>
      <c r="N2738" s="27"/>
      <c r="O2738" s="27"/>
      <c r="P2738" s="27"/>
      <c r="Q2738" s="27"/>
      <c r="R2738" s="27"/>
      <c r="S2738" s="27"/>
    </row>
    <row r="2739" ht="15.75" customHeight="1">
      <c r="A2739" s="23">
        <v>43559.666666666664</v>
      </c>
      <c r="B2739" s="8" t="s">
        <v>6</v>
      </c>
      <c r="C2739" s="2">
        <f>if(isblank(B2739)=TRUE," ", IF(B2739='2. Metadata'!B$1,'2. Metadata'!B$5, if(B2739=#REF!,#REF!,if(B2739=#REF!,#REF!, if(B2739=#REF!,#REF!,if( B2739=#REF!,#REF!,if(B2739=#REF!,#REF!,if(B2739=#REF!,#REF!, if(B2739=#REF!,#REF!, if(B2739=#REF!,#REF!, if(B2739=#REF!,#REF!)))))))))))</f>
        <v>50.02315</v>
      </c>
      <c r="D2739" s="9">
        <f>if(isblank(B2739)=TRUE," ", IF(B2739='2. Metadata'!B$1,'2. Metadata'!B$6, if(B2739=#REF!,#REF!,if(B2739=#REF!,#REF!, if(B2739=#REF!,#REF!,if( B2739=#REF!,#REF!,if(B2739=#REF!,#REF!,if(B2739=#REF!,#REF!, if(B2739=#REF!,#REF!, if(B2739=#REF!,#REF!, if(B2739=#REF!,#REF!)))))))))))</f>
        <v>-114.91624</v>
      </c>
      <c r="E2739" s="24"/>
      <c r="F2739" s="25">
        <v>5.037</v>
      </c>
      <c r="G2739" s="2" t="str">
        <f>if(isblank(F2739)=TRUE," ",'2. Metadata'!B$14)</f>
        <v>degrees Celsius</v>
      </c>
      <c r="H2739" s="26"/>
      <c r="I2739" s="27"/>
      <c r="J2739" s="27"/>
      <c r="K2739" s="27"/>
      <c r="L2739" s="27"/>
      <c r="M2739" s="27"/>
      <c r="N2739" s="27"/>
      <c r="O2739" s="27"/>
      <c r="P2739" s="27"/>
      <c r="Q2739" s="27"/>
      <c r="R2739" s="27"/>
      <c r="S2739" s="27"/>
    </row>
    <row r="2740" ht="15.75" customHeight="1">
      <c r="A2740" s="23">
        <v>43559.708333333336</v>
      </c>
      <c r="B2740" s="8" t="s">
        <v>6</v>
      </c>
      <c r="C2740" s="2">
        <f>if(isblank(B2740)=TRUE," ", IF(B2740='2. Metadata'!B$1,'2. Metadata'!B$5, if(B2740=#REF!,#REF!,if(B2740=#REF!,#REF!, if(B2740=#REF!,#REF!,if( B2740=#REF!,#REF!,if(B2740=#REF!,#REF!,if(B2740=#REF!,#REF!, if(B2740=#REF!,#REF!, if(B2740=#REF!,#REF!, if(B2740=#REF!,#REF!)))))))))))</f>
        <v>50.02315</v>
      </c>
      <c r="D2740" s="9">
        <f>if(isblank(B2740)=TRUE," ", IF(B2740='2. Metadata'!B$1,'2. Metadata'!B$6, if(B2740=#REF!,#REF!,if(B2740=#REF!,#REF!, if(B2740=#REF!,#REF!,if( B2740=#REF!,#REF!,if(B2740=#REF!,#REF!,if(B2740=#REF!,#REF!, if(B2740=#REF!,#REF!, if(B2740=#REF!,#REF!, if(B2740=#REF!,#REF!)))))))))))</f>
        <v>-114.91624</v>
      </c>
      <c r="E2740" s="24"/>
      <c r="F2740" s="25">
        <v>4.623</v>
      </c>
      <c r="G2740" s="2" t="str">
        <f>if(isblank(F2740)=TRUE," ",'2. Metadata'!B$14)</f>
        <v>degrees Celsius</v>
      </c>
      <c r="H2740" s="26"/>
      <c r="I2740" s="27"/>
      <c r="J2740" s="27"/>
      <c r="K2740" s="27"/>
      <c r="L2740" s="27"/>
      <c r="M2740" s="27"/>
      <c r="N2740" s="27"/>
      <c r="O2740" s="27"/>
      <c r="P2740" s="27"/>
      <c r="Q2740" s="27"/>
      <c r="R2740" s="27"/>
      <c r="S2740" s="27"/>
    </row>
    <row r="2741" ht="15.75" customHeight="1">
      <c r="A2741" s="23">
        <v>43559.75</v>
      </c>
      <c r="B2741" s="8" t="s">
        <v>6</v>
      </c>
      <c r="C2741" s="2">
        <f>if(isblank(B2741)=TRUE," ", IF(B2741='2. Metadata'!B$1,'2. Metadata'!B$5, if(B2741=#REF!,#REF!,if(B2741=#REF!,#REF!, if(B2741=#REF!,#REF!,if( B2741=#REF!,#REF!,if(B2741=#REF!,#REF!,if(B2741=#REF!,#REF!, if(B2741=#REF!,#REF!, if(B2741=#REF!,#REF!, if(B2741=#REF!,#REF!)))))))))))</f>
        <v>50.02315</v>
      </c>
      <c r="D2741" s="9">
        <f>if(isblank(B2741)=TRUE," ", IF(B2741='2. Metadata'!B$1,'2. Metadata'!B$6, if(B2741=#REF!,#REF!,if(B2741=#REF!,#REF!, if(B2741=#REF!,#REF!,if( B2741=#REF!,#REF!,if(B2741=#REF!,#REF!,if(B2741=#REF!,#REF!, if(B2741=#REF!,#REF!, if(B2741=#REF!,#REF!, if(B2741=#REF!,#REF!)))))))))))</f>
        <v>-114.91624</v>
      </c>
      <c r="E2741" s="24"/>
      <c r="F2741" s="25">
        <v>4.311</v>
      </c>
      <c r="G2741" s="2" t="str">
        <f>if(isblank(F2741)=TRUE," ",'2. Metadata'!B$14)</f>
        <v>degrees Celsius</v>
      </c>
      <c r="H2741" s="26"/>
      <c r="I2741" s="27"/>
      <c r="J2741" s="27"/>
      <c r="K2741" s="27"/>
      <c r="L2741" s="27"/>
      <c r="M2741" s="27"/>
      <c r="N2741" s="27"/>
      <c r="O2741" s="27"/>
      <c r="P2741" s="27"/>
      <c r="Q2741" s="27"/>
      <c r="R2741" s="27"/>
      <c r="S2741" s="27"/>
    </row>
    <row r="2742" ht="15.75" customHeight="1">
      <c r="A2742" s="23">
        <v>43559.791666666664</v>
      </c>
      <c r="B2742" s="8" t="s">
        <v>6</v>
      </c>
      <c r="C2742" s="2">
        <f>if(isblank(B2742)=TRUE," ", IF(B2742='2. Metadata'!B$1,'2. Metadata'!B$5, if(B2742=#REF!,#REF!,if(B2742=#REF!,#REF!, if(B2742=#REF!,#REF!,if( B2742=#REF!,#REF!,if(B2742=#REF!,#REF!,if(B2742=#REF!,#REF!, if(B2742=#REF!,#REF!, if(B2742=#REF!,#REF!, if(B2742=#REF!,#REF!)))))))))))</f>
        <v>50.02315</v>
      </c>
      <c r="D2742" s="9">
        <f>if(isblank(B2742)=TRUE," ", IF(B2742='2. Metadata'!B$1,'2. Metadata'!B$6, if(B2742=#REF!,#REF!,if(B2742=#REF!,#REF!, if(B2742=#REF!,#REF!,if( B2742=#REF!,#REF!,if(B2742=#REF!,#REF!,if(B2742=#REF!,#REF!, if(B2742=#REF!,#REF!, if(B2742=#REF!,#REF!, if(B2742=#REF!,#REF!)))))))))))</f>
        <v>-114.91624</v>
      </c>
      <c r="E2742" s="24"/>
      <c r="F2742" s="25">
        <v>3.998</v>
      </c>
      <c r="G2742" s="2" t="str">
        <f>if(isblank(F2742)=TRUE," ",'2. Metadata'!B$14)</f>
        <v>degrees Celsius</v>
      </c>
      <c r="H2742" s="26"/>
      <c r="I2742" s="27"/>
      <c r="J2742" s="27"/>
      <c r="K2742" s="27"/>
      <c r="L2742" s="27"/>
      <c r="M2742" s="27"/>
      <c r="N2742" s="27"/>
      <c r="O2742" s="27"/>
      <c r="P2742" s="27"/>
      <c r="Q2742" s="27"/>
      <c r="R2742" s="27"/>
      <c r="S2742" s="27"/>
    </row>
    <row r="2743" ht="15.75" customHeight="1">
      <c r="A2743" s="23">
        <v>43559.833333333336</v>
      </c>
      <c r="B2743" s="8" t="s">
        <v>6</v>
      </c>
      <c r="C2743" s="2">
        <f>if(isblank(B2743)=TRUE," ", IF(B2743='2. Metadata'!B$1,'2. Metadata'!B$5, if(B2743=#REF!,#REF!,if(B2743=#REF!,#REF!, if(B2743=#REF!,#REF!,if( B2743=#REF!,#REF!,if(B2743=#REF!,#REF!,if(B2743=#REF!,#REF!, if(B2743=#REF!,#REF!, if(B2743=#REF!,#REF!, if(B2743=#REF!,#REF!)))))))))))</f>
        <v>50.02315</v>
      </c>
      <c r="D2743" s="9">
        <f>if(isblank(B2743)=TRUE," ", IF(B2743='2. Metadata'!B$1,'2. Metadata'!B$6, if(B2743=#REF!,#REF!,if(B2743=#REF!,#REF!, if(B2743=#REF!,#REF!,if( B2743=#REF!,#REF!,if(B2743=#REF!,#REF!,if(B2743=#REF!,#REF!, if(B2743=#REF!,#REF!, if(B2743=#REF!,#REF!, if(B2743=#REF!,#REF!)))))))))))</f>
        <v>-114.91624</v>
      </c>
      <c r="E2743" s="24"/>
      <c r="F2743" s="25">
        <v>3.683</v>
      </c>
      <c r="G2743" s="2" t="str">
        <f>if(isblank(F2743)=TRUE," ",'2. Metadata'!B$14)</f>
        <v>degrees Celsius</v>
      </c>
      <c r="H2743" s="26"/>
      <c r="I2743" s="27"/>
      <c r="J2743" s="27"/>
      <c r="K2743" s="27"/>
      <c r="L2743" s="27"/>
      <c r="M2743" s="27"/>
      <c r="N2743" s="27"/>
      <c r="O2743" s="27"/>
      <c r="P2743" s="27"/>
      <c r="Q2743" s="27"/>
      <c r="R2743" s="27"/>
      <c r="S2743" s="27"/>
    </row>
    <row r="2744" ht="15.75" customHeight="1">
      <c r="A2744" s="23">
        <v>43559.875</v>
      </c>
      <c r="B2744" s="8" t="s">
        <v>6</v>
      </c>
      <c r="C2744" s="2">
        <f>if(isblank(B2744)=TRUE," ", IF(B2744='2. Metadata'!B$1,'2. Metadata'!B$5, if(B2744=#REF!,#REF!,if(B2744=#REF!,#REF!, if(B2744=#REF!,#REF!,if( B2744=#REF!,#REF!,if(B2744=#REF!,#REF!,if(B2744=#REF!,#REF!, if(B2744=#REF!,#REF!, if(B2744=#REF!,#REF!, if(B2744=#REF!,#REF!)))))))))))</f>
        <v>50.02315</v>
      </c>
      <c r="D2744" s="9">
        <f>if(isblank(B2744)=TRUE," ", IF(B2744='2. Metadata'!B$1,'2. Metadata'!B$6, if(B2744=#REF!,#REF!,if(B2744=#REF!,#REF!, if(B2744=#REF!,#REF!,if( B2744=#REF!,#REF!,if(B2744=#REF!,#REF!,if(B2744=#REF!,#REF!, if(B2744=#REF!,#REF!, if(B2744=#REF!,#REF!, if(B2744=#REF!,#REF!)))))))))))</f>
        <v>-114.91624</v>
      </c>
      <c r="E2744" s="24"/>
      <c r="F2744" s="25">
        <v>3.472</v>
      </c>
      <c r="G2744" s="2" t="str">
        <f>if(isblank(F2744)=TRUE," ",'2. Metadata'!B$14)</f>
        <v>degrees Celsius</v>
      </c>
      <c r="H2744" s="26"/>
      <c r="I2744" s="27"/>
      <c r="J2744" s="27"/>
      <c r="K2744" s="27"/>
      <c r="L2744" s="27"/>
      <c r="M2744" s="27"/>
      <c r="N2744" s="27"/>
      <c r="O2744" s="27"/>
      <c r="P2744" s="27"/>
      <c r="Q2744" s="27"/>
      <c r="R2744" s="27"/>
      <c r="S2744" s="27"/>
    </row>
    <row r="2745" ht="15.75" customHeight="1">
      <c r="A2745" s="23">
        <v>43559.916666666664</v>
      </c>
      <c r="B2745" s="8" t="s">
        <v>6</v>
      </c>
      <c r="C2745" s="2">
        <f>if(isblank(B2745)=TRUE," ", IF(B2745='2. Metadata'!B$1,'2. Metadata'!B$5, if(B2745=#REF!,#REF!,if(B2745=#REF!,#REF!, if(B2745=#REF!,#REF!,if( B2745=#REF!,#REF!,if(B2745=#REF!,#REF!,if(B2745=#REF!,#REF!, if(B2745=#REF!,#REF!, if(B2745=#REF!,#REF!, if(B2745=#REF!,#REF!)))))))))))</f>
        <v>50.02315</v>
      </c>
      <c r="D2745" s="9">
        <f>if(isblank(B2745)=TRUE," ", IF(B2745='2. Metadata'!B$1,'2. Metadata'!B$6, if(B2745=#REF!,#REF!,if(B2745=#REF!,#REF!, if(B2745=#REF!,#REF!,if( B2745=#REF!,#REF!,if(B2745=#REF!,#REF!,if(B2745=#REF!,#REF!, if(B2745=#REF!,#REF!, if(B2745=#REF!,#REF!, if(B2745=#REF!,#REF!)))))))))))</f>
        <v>-114.91624</v>
      </c>
      <c r="E2745" s="24"/>
      <c r="F2745" s="25">
        <v>3.155</v>
      </c>
      <c r="G2745" s="2" t="str">
        <f>if(isblank(F2745)=TRUE," ",'2. Metadata'!B$14)</f>
        <v>degrees Celsius</v>
      </c>
      <c r="H2745" s="26"/>
      <c r="I2745" s="27"/>
      <c r="J2745" s="27"/>
      <c r="K2745" s="27"/>
      <c r="L2745" s="27"/>
      <c r="M2745" s="27"/>
      <c r="N2745" s="27"/>
      <c r="O2745" s="27"/>
      <c r="P2745" s="27"/>
      <c r="Q2745" s="27"/>
      <c r="R2745" s="27"/>
      <c r="S2745" s="27"/>
    </row>
    <row r="2746" ht="15.75" customHeight="1">
      <c r="A2746" s="23">
        <v>43559.958333333336</v>
      </c>
      <c r="B2746" s="8" t="s">
        <v>6</v>
      </c>
      <c r="C2746" s="2">
        <f>if(isblank(B2746)=TRUE," ", IF(B2746='2. Metadata'!B$1,'2. Metadata'!B$5, if(B2746=#REF!,#REF!,if(B2746=#REF!,#REF!, if(B2746=#REF!,#REF!,if( B2746=#REF!,#REF!,if(B2746=#REF!,#REF!,if(B2746=#REF!,#REF!, if(B2746=#REF!,#REF!, if(B2746=#REF!,#REF!, if(B2746=#REF!,#REF!)))))))))))</f>
        <v>50.02315</v>
      </c>
      <c r="D2746" s="9">
        <f>if(isblank(B2746)=TRUE," ", IF(B2746='2. Metadata'!B$1,'2. Metadata'!B$6, if(B2746=#REF!,#REF!,if(B2746=#REF!,#REF!, if(B2746=#REF!,#REF!,if( B2746=#REF!,#REF!,if(B2746=#REF!,#REF!,if(B2746=#REF!,#REF!, if(B2746=#REF!,#REF!, if(B2746=#REF!,#REF!, if(B2746=#REF!,#REF!)))))))))))</f>
        <v>-114.91624</v>
      </c>
      <c r="E2746" s="24"/>
      <c r="F2746" s="25">
        <v>2.943</v>
      </c>
      <c r="G2746" s="2" t="str">
        <f>if(isblank(F2746)=TRUE," ",'2. Metadata'!B$14)</f>
        <v>degrees Celsius</v>
      </c>
      <c r="H2746" s="26"/>
      <c r="I2746" s="27"/>
      <c r="J2746" s="27"/>
      <c r="K2746" s="27"/>
      <c r="L2746" s="27"/>
      <c r="M2746" s="27"/>
      <c r="N2746" s="27"/>
      <c r="O2746" s="27"/>
      <c r="P2746" s="27"/>
      <c r="Q2746" s="27"/>
      <c r="R2746" s="27"/>
      <c r="S2746" s="27"/>
    </row>
    <row r="2747" ht="15.75" customHeight="1">
      <c r="A2747" s="23">
        <v>43560.0</v>
      </c>
      <c r="B2747" s="8" t="s">
        <v>6</v>
      </c>
      <c r="C2747" s="2">
        <f>if(isblank(B2747)=TRUE," ", IF(B2747='2. Metadata'!B$1,'2. Metadata'!B$5, if(B2747=#REF!,#REF!,if(B2747=#REF!,#REF!, if(B2747=#REF!,#REF!,if( B2747=#REF!,#REF!,if(B2747=#REF!,#REF!,if(B2747=#REF!,#REF!, if(B2747=#REF!,#REF!, if(B2747=#REF!,#REF!, if(B2747=#REF!,#REF!)))))))))))</f>
        <v>50.02315</v>
      </c>
      <c r="D2747" s="9">
        <f>if(isblank(B2747)=TRUE," ", IF(B2747='2. Metadata'!B$1,'2. Metadata'!B$6, if(B2747=#REF!,#REF!,if(B2747=#REF!,#REF!, if(B2747=#REF!,#REF!,if( B2747=#REF!,#REF!,if(B2747=#REF!,#REF!,if(B2747=#REF!,#REF!, if(B2747=#REF!,#REF!, if(B2747=#REF!,#REF!, if(B2747=#REF!,#REF!)))))))))))</f>
        <v>-114.91624</v>
      </c>
      <c r="E2747" s="24"/>
      <c r="F2747" s="25">
        <v>2.73</v>
      </c>
      <c r="G2747" s="2" t="str">
        <f>if(isblank(F2747)=TRUE," ",'2. Metadata'!B$14)</f>
        <v>degrees Celsius</v>
      </c>
      <c r="H2747" s="26"/>
      <c r="I2747" s="27"/>
      <c r="J2747" s="27"/>
      <c r="K2747" s="27"/>
      <c r="L2747" s="27"/>
      <c r="M2747" s="27"/>
      <c r="N2747" s="27"/>
      <c r="O2747" s="27"/>
      <c r="P2747" s="27"/>
      <c r="Q2747" s="27"/>
      <c r="R2747" s="27"/>
      <c r="S2747" s="27"/>
    </row>
    <row r="2748" ht="15.75" customHeight="1">
      <c r="A2748" s="23">
        <v>43560.041666666664</v>
      </c>
      <c r="B2748" s="8" t="s">
        <v>6</v>
      </c>
      <c r="C2748" s="2">
        <f>if(isblank(B2748)=TRUE," ", IF(B2748='2. Metadata'!B$1,'2. Metadata'!B$5, if(B2748=#REF!,#REF!,if(B2748=#REF!,#REF!, if(B2748=#REF!,#REF!,if( B2748=#REF!,#REF!,if(B2748=#REF!,#REF!,if(B2748=#REF!,#REF!, if(B2748=#REF!,#REF!, if(B2748=#REF!,#REF!, if(B2748=#REF!,#REF!)))))))))))</f>
        <v>50.02315</v>
      </c>
      <c r="D2748" s="9">
        <f>if(isblank(B2748)=TRUE," ", IF(B2748='2. Metadata'!B$1,'2. Metadata'!B$6, if(B2748=#REF!,#REF!,if(B2748=#REF!,#REF!, if(B2748=#REF!,#REF!,if( B2748=#REF!,#REF!,if(B2748=#REF!,#REF!,if(B2748=#REF!,#REF!, if(B2748=#REF!,#REF!, if(B2748=#REF!,#REF!, if(B2748=#REF!,#REF!)))))))))))</f>
        <v>-114.91624</v>
      </c>
      <c r="E2748" s="24"/>
      <c r="F2748" s="25">
        <v>2.517</v>
      </c>
      <c r="G2748" s="2" t="str">
        <f>if(isblank(F2748)=TRUE," ",'2. Metadata'!B$14)</f>
        <v>degrees Celsius</v>
      </c>
      <c r="H2748" s="26"/>
      <c r="I2748" s="27"/>
      <c r="J2748" s="27"/>
      <c r="K2748" s="27"/>
      <c r="L2748" s="27"/>
      <c r="M2748" s="27"/>
      <c r="N2748" s="27"/>
      <c r="O2748" s="27"/>
      <c r="P2748" s="27"/>
      <c r="Q2748" s="27"/>
      <c r="R2748" s="27"/>
      <c r="S2748" s="27"/>
    </row>
    <row r="2749" ht="15.75" customHeight="1">
      <c r="A2749" s="23">
        <v>43560.083333333336</v>
      </c>
      <c r="B2749" s="8" t="s">
        <v>6</v>
      </c>
      <c r="C2749" s="2">
        <f>if(isblank(B2749)=TRUE," ", IF(B2749='2. Metadata'!B$1,'2. Metadata'!B$5, if(B2749=#REF!,#REF!,if(B2749=#REF!,#REF!, if(B2749=#REF!,#REF!,if( B2749=#REF!,#REF!,if(B2749=#REF!,#REF!,if(B2749=#REF!,#REF!, if(B2749=#REF!,#REF!, if(B2749=#REF!,#REF!, if(B2749=#REF!,#REF!)))))))))))</f>
        <v>50.02315</v>
      </c>
      <c r="D2749" s="9">
        <f>if(isblank(B2749)=TRUE," ", IF(B2749='2. Metadata'!B$1,'2. Metadata'!B$6, if(B2749=#REF!,#REF!,if(B2749=#REF!,#REF!, if(B2749=#REF!,#REF!,if( B2749=#REF!,#REF!,if(B2749=#REF!,#REF!,if(B2749=#REF!,#REF!, if(B2749=#REF!,#REF!, if(B2749=#REF!,#REF!, if(B2749=#REF!,#REF!)))))))))))</f>
        <v>-114.91624</v>
      </c>
      <c r="E2749" s="24"/>
      <c r="F2749" s="25">
        <v>2.41</v>
      </c>
      <c r="G2749" s="2" t="str">
        <f>if(isblank(F2749)=TRUE," ",'2. Metadata'!B$14)</f>
        <v>degrees Celsius</v>
      </c>
      <c r="H2749" s="26"/>
      <c r="I2749" s="27"/>
      <c r="J2749" s="27"/>
      <c r="K2749" s="27"/>
      <c r="L2749" s="27"/>
      <c r="M2749" s="27"/>
      <c r="N2749" s="27"/>
      <c r="O2749" s="27"/>
      <c r="P2749" s="27"/>
      <c r="Q2749" s="27"/>
      <c r="R2749" s="27"/>
      <c r="S2749" s="27"/>
    </row>
    <row r="2750" ht="15.75" customHeight="1">
      <c r="A2750" s="23">
        <v>43560.125</v>
      </c>
      <c r="B2750" s="8" t="s">
        <v>6</v>
      </c>
      <c r="C2750" s="2">
        <f>if(isblank(B2750)=TRUE," ", IF(B2750='2. Metadata'!B$1,'2. Metadata'!B$5, if(B2750=#REF!,#REF!,if(B2750=#REF!,#REF!, if(B2750=#REF!,#REF!,if( B2750=#REF!,#REF!,if(B2750=#REF!,#REF!,if(B2750=#REF!,#REF!, if(B2750=#REF!,#REF!, if(B2750=#REF!,#REF!, if(B2750=#REF!,#REF!)))))))))))</f>
        <v>50.02315</v>
      </c>
      <c r="D2750" s="9">
        <f>if(isblank(B2750)=TRUE," ", IF(B2750='2. Metadata'!B$1,'2. Metadata'!B$6, if(B2750=#REF!,#REF!,if(B2750=#REF!,#REF!, if(B2750=#REF!,#REF!,if( B2750=#REF!,#REF!,if(B2750=#REF!,#REF!,if(B2750=#REF!,#REF!, if(B2750=#REF!,#REF!, if(B2750=#REF!,#REF!, if(B2750=#REF!,#REF!)))))))))))</f>
        <v>-114.91624</v>
      </c>
      <c r="E2750" s="24"/>
      <c r="F2750" s="25">
        <v>2.303</v>
      </c>
      <c r="G2750" s="2" t="str">
        <f>if(isblank(F2750)=TRUE," ",'2. Metadata'!B$14)</f>
        <v>degrees Celsius</v>
      </c>
      <c r="H2750" s="26"/>
      <c r="I2750" s="27"/>
      <c r="J2750" s="27"/>
      <c r="K2750" s="27"/>
      <c r="L2750" s="27"/>
      <c r="M2750" s="27"/>
      <c r="N2750" s="27"/>
      <c r="O2750" s="27"/>
      <c r="P2750" s="27"/>
      <c r="Q2750" s="27"/>
      <c r="R2750" s="27"/>
      <c r="S2750" s="27"/>
    </row>
    <row r="2751" ht="15.75" customHeight="1">
      <c r="A2751" s="23">
        <v>43560.166666666664</v>
      </c>
      <c r="B2751" s="8" t="s">
        <v>6</v>
      </c>
      <c r="C2751" s="2">
        <f>if(isblank(B2751)=TRUE," ", IF(B2751='2. Metadata'!B$1,'2. Metadata'!B$5, if(B2751=#REF!,#REF!,if(B2751=#REF!,#REF!, if(B2751=#REF!,#REF!,if( B2751=#REF!,#REF!,if(B2751=#REF!,#REF!,if(B2751=#REF!,#REF!, if(B2751=#REF!,#REF!, if(B2751=#REF!,#REF!, if(B2751=#REF!,#REF!)))))))))))</f>
        <v>50.02315</v>
      </c>
      <c r="D2751" s="9">
        <f>if(isblank(B2751)=TRUE," ", IF(B2751='2. Metadata'!B$1,'2. Metadata'!B$6, if(B2751=#REF!,#REF!,if(B2751=#REF!,#REF!, if(B2751=#REF!,#REF!,if( B2751=#REF!,#REF!,if(B2751=#REF!,#REF!,if(B2751=#REF!,#REF!, if(B2751=#REF!,#REF!, if(B2751=#REF!,#REF!, if(B2751=#REF!,#REF!)))))))))))</f>
        <v>-114.91624</v>
      </c>
      <c r="E2751" s="24"/>
      <c r="F2751" s="25">
        <v>2.195</v>
      </c>
      <c r="G2751" s="2" t="str">
        <f>if(isblank(F2751)=TRUE," ",'2. Metadata'!B$14)</f>
        <v>degrees Celsius</v>
      </c>
      <c r="H2751" s="26"/>
      <c r="I2751" s="27"/>
      <c r="J2751" s="27"/>
      <c r="K2751" s="27"/>
      <c r="L2751" s="27"/>
      <c r="M2751" s="27"/>
      <c r="N2751" s="27"/>
      <c r="O2751" s="27"/>
      <c r="P2751" s="27"/>
      <c r="Q2751" s="27"/>
      <c r="R2751" s="27"/>
      <c r="S2751" s="27"/>
    </row>
    <row r="2752" ht="15.75" customHeight="1">
      <c r="A2752" s="23">
        <v>43560.208333333336</v>
      </c>
      <c r="B2752" s="8" t="s">
        <v>6</v>
      </c>
      <c r="C2752" s="2">
        <f>if(isblank(B2752)=TRUE," ", IF(B2752='2. Metadata'!B$1,'2. Metadata'!B$5, if(B2752=#REF!,#REF!,if(B2752=#REF!,#REF!, if(B2752=#REF!,#REF!,if( B2752=#REF!,#REF!,if(B2752=#REF!,#REF!,if(B2752=#REF!,#REF!, if(B2752=#REF!,#REF!, if(B2752=#REF!,#REF!, if(B2752=#REF!,#REF!)))))))))))</f>
        <v>50.02315</v>
      </c>
      <c r="D2752" s="9">
        <f>if(isblank(B2752)=TRUE," ", IF(B2752='2. Metadata'!B$1,'2. Metadata'!B$6, if(B2752=#REF!,#REF!,if(B2752=#REF!,#REF!, if(B2752=#REF!,#REF!,if( B2752=#REF!,#REF!,if(B2752=#REF!,#REF!,if(B2752=#REF!,#REF!, if(B2752=#REF!,#REF!, if(B2752=#REF!,#REF!, if(B2752=#REF!,#REF!)))))))))))</f>
        <v>-114.91624</v>
      </c>
      <c r="E2752" s="24"/>
      <c r="F2752" s="25">
        <v>2.303</v>
      </c>
      <c r="G2752" s="2" t="str">
        <f>if(isblank(F2752)=TRUE," ",'2. Metadata'!B$14)</f>
        <v>degrees Celsius</v>
      </c>
      <c r="H2752" s="26"/>
      <c r="I2752" s="27"/>
      <c r="J2752" s="27"/>
      <c r="K2752" s="27"/>
      <c r="L2752" s="27"/>
      <c r="M2752" s="27"/>
      <c r="N2752" s="27"/>
      <c r="O2752" s="27"/>
      <c r="P2752" s="27"/>
      <c r="Q2752" s="27"/>
      <c r="R2752" s="27"/>
      <c r="S2752" s="27"/>
    </row>
    <row r="2753" ht="15.75" customHeight="1">
      <c r="A2753" s="23">
        <v>43560.25</v>
      </c>
      <c r="B2753" s="8" t="s">
        <v>6</v>
      </c>
      <c r="C2753" s="2">
        <f>if(isblank(B2753)=TRUE," ", IF(B2753='2. Metadata'!B$1,'2. Metadata'!B$5, if(B2753=#REF!,#REF!,if(B2753=#REF!,#REF!, if(B2753=#REF!,#REF!,if( B2753=#REF!,#REF!,if(B2753=#REF!,#REF!,if(B2753=#REF!,#REF!, if(B2753=#REF!,#REF!, if(B2753=#REF!,#REF!, if(B2753=#REF!,#REF!)))))))))))</f>
        <v>50.02315</v>
      </c>
      <c r="D2753" s="9">
        <f>if(isblank(B2753)=TRUE," ", IF(B2753='2. Metadata'!B$1,'2. Metadata'!B$6, if(B2753=#REF!,#REF!,if(B2753=#REF!,#REF!, if(B2753=#REF!,#REF!,if( B2753=#REF!,#REF!,if(B2753=#REF!,#REF!,if(B2753=#REF!,#REF!, if(B2753=#REF!,#REF!, if(B2753=#REF!,#REF!, if(B2753=#REF!,#REF!)))))))))))</f>
        <v>-114.91624</v>
      </c>
      <c r="E2753" s="24"/>
      <c r="F2753" s="25">
        <v>2.303</v>
      </c>
      <c r="G2753" s="2" t="str">
        <f>if(isblank(F2753)=TRUE," ",'2. Metadata'!B$14)</f>
        <v>degrees Celsius</v>
      </c>
      <c r="H2753" s="26"/>
      <c r="I2753" s="27"/>
      <c r="J2753" s="27"/>
      <c r="K2753" s="27"/>
      <c r="L2753" s="27"/>
      <c r="M2753" s="27"/>
      <c r="N2753" s="27"/>
      <c r="O2753" s="27"/>
      <c r="P2753" s="27"/>
      <c r="Q2753" s="27"/>
      <c r="R2753" s="27"/>
      <c r="S2753" s="27"/>
    </row>
    <row r="2754" ht="15.75" customHeight="1">
      <c r="A2754" s="23">
        <v>43560.291666666664</v>
      </c>
      <c r="B2754" s="8" t="s">
        <v>6</v>
      </c>
      <c r="C2754" s="2">
        <f>if(isblank(B2754)=TRUE," ", IF(B2754='2. Metadata'!B$1,'2. Metadata'!B$5, if(B2754=#REF!,#REF!,if(B2754=#REF!,#REF!, if(B2754=#REF!,#REF!,if( B2754=#REF!,#REF!,if(B2754=#REF!,#REF!,if(B2754=#REF!,#REF!, if(B2754=#REF!,#REF!, if(B2754=#REF!,#REF!, if(B2754=#REF!,#REF!)))))))))))</f>
        <v>50.02315</v>
      </c>
      <c r="D2754" s="9">
        <f>if(isblank(B2754)=TRUE," ", IF(B2754='2. Metadata'!B$1,'2. Metadata'!B$6, if(B2754=#REF!,#REF!,if(B2754=#REF!,#REF!, if(B2754=#REF!,#REF!,if( B2754=#REF!,#REF!,if(B2754=#REF!,#REF!,if(B2754=#REF!,#REF!, if(B2754=#REF!,#REF!, if(B2754=#REF!,#REF!, if(B2754=#REF!,#REF!)))))))))))</f>
        <v>-114.91624</v>
      </c>
      <c r="E2754" s="24"/>
      <c r="F2754" s="25">
        <v>2.41</v>
      </c>
      <c r="G2754" s="2" t="str">
        <f>if(isblank(F2754)=TRUE," ",'2. Metadata'!B$14)</f>
        <v>degrees Celsius</v>
      </c>
      <c r="H2754" s="26"/>
      <c r="I2754" s="27"/>
      <c r="J2754" s="27"/>
      <c r="K2754" s="27"/>
      <c r="L2754" s="27"/>
      <c r="M2754" s="27"/>
      <c r="N2754" s="27"/>
      <c r="O2754" s="27"/>
      <c r="P2754" s="27"/>
      <c r="Q2754" s="27"/>
      <c r="R2754" s="27"/>
      <c r="S2754" s="27"/>
    </row>
    <row r="2755" ht="15.75" customHeight="1">
      <c r="A2755" s="23">
        <v>43560.333333333336</v>
      </c>
      <c r="B2755" s="8" t="s">
        <v>6</v>
      </c>
      <c r="C2755" s="2">
        <f>if(isblank(B2755)=TRUE," ", IF(B2755='2. Metadata'!B$1,'2. Metadata'!B$5, if(B2755=#REF!,#REF!,if(B2755=#REF!,#REF!, if(B2755=#REF!,#REF!,if( B2755=#REF!,#REF!,if(B2755=#REF!,#REF!,if(B2755=#REF!,#REF!, if(B2755=#REF!,#REF!, if(B2755=#REF!,#REF!, if(B2755=#REF!,#REF!)))))))))))</f>
        <v>50.02315</v>
      </c>
      <c r="D2755" s="9">
        <f>if(isblank(B2755)=TRUE," ", IF(B2755='2. Metadata'!B$1,'2. Metadata'!B$6, if(B2755=#REF!,#REF!,if(B2755=#REF!,#REF!, if(B2755=#REF!,#REF!,if( B2755=#REF!,#REF!,if(B2755=#REF!,#REF!,if(B2755=#REF!,#REF!, if(B2755=#REF!,#REF!, if(B2755=#REF!,#REF!, if(B2755=#REF!,#REF!)))))))))))</f>
        <v>-114.91624</v>
      </c>
      <c r="E2755" s="24"/>
      <c r="F2755" s="25">
        <v>2.624</v>
      </c>
      <c r="G2755" s="2" t="str">
        <f>if(isblank(F2755)=TRUE," ",'2. Metadata'!B$14)</f>
        <v>degrees Celsius</v>
      </c>
      <c r="H2755" s="26"/>
      <c r="I2755" s="27"/>
      <c r="J2755" s="27"/>
      <c r="K2755" s="27"/>
      <c r="L2755" s="27"/>
      <c r="M2755" s="27"/>
      <c r="N2755" s="27"/>
      <c r="O2755" s="27"/>
      <c r="P2755" s="27"/>
      <c r="Q2755" s="27"/>
      <c r="R2755" s="27"/>
      <c r="S2755" s="27"/>
    </row>
    <row r="2756" ht="15.75" customHeight="1">
      <c r="A2756" s="23">
        <v>43560.375</v>
      </c>
      <c r="B2756" s="8" t="s">
        <v>6</v>
      </c>
      <c r="C2756" s="2">
        <f>if(isblank(B2756)=TRUE," ", IF(B2756='2. Metadata'!B$1,'2. Metadata'!B$5, if(B2756=#REF!,#REF!,if(B2756=#REF!,#REF!, if(B2756=#REF!,#REF!,if( B2756=#REF!,#REF!,if(B2756=#REF!,#REF!,if(B2756=#REF!,#REF!, if(B2756=#REF!,#REF!, if(B2756=#REF!,#REF!, if(B2756=#REF!,#REF!)))))))))))</f>
        <v>50.02315</v>
      </c>
      <c r="D2756" s="9">
        <f>if(isblank(B2756)=TRUE," ", IF(B2756='2. Metadata'!B$1,'2. Metadata'!B$6, if(B2756=#REF!,#REF!,if(B2756=#REF!,#REF!, if(B2756=#REF!,#REF!,if( B2756=#REF!,#REF!,if(B2756=#REF!,#REF!,if(B2756=#REF!,#REF!, if(B2756=#REF!,#REF!, if(B2756=#REF!,#REF!, if(B2756=#REF!,#REF!)))))))))))</f>
        <v>-114.91624</v>
      </c>
      <c r="E2756" s="24"/>
      <c r="F2756" s="25">
        <v>3.049</v>
      </c>
      <c r="G2756" s="2" t="str">
        <f>if(isblank(F2756)=TRUE," ",'2. Metadata'!B$14)</f>
        <v>degrees Celsius</v>
      </c>
      <c r="H2756" s="26"/>
      <c r="I2756" s="27"/>
      <c r="J2756" s="27"/>
      <c r="K2756" s="27"/>
      <c r="L2756" s="27"/>
      <c r="M2756" s="27"/>
      <c r="N2756" s="27"/>
      <c r="O2756" s="27"/>
      <c r="P2756" s="27"/>
      <c r="Q2756" s="27"/>
      <c r="R2756" s="27"/>
      <c r="S2756" s="27"/>
    </row>
    <row r="2757" ht="15.75" customHeight="1">
      <c r="A2757" s="23">
        <v>43560.416666666664</v>
      </c>
      <c r="B2757" s="8" t="s">
        <v>6</v>
      </c>
      <c r="C2757" s="2">
        <f>if(isblank(B2757)=TRUE," ", IF(B2757='2. Metadata'!B$1,'2. Metadata'!B$5, if(B2757=#REF!,#REF!,if(B2757=#REF!,#REF!, if(B2757=#REF!,#REF!,if( B2757=#REF!,#REF!,if(B2757=#REF!,#REF!,if(B2757=#REF!,#REF!, if(B2757=#REF!,#REF!, if(B2757=#REF!,#REF!, if(B2757=#REF!,#REF!)))))))))))</f>
        <v>50.02315</v>
      </c>
      <c r="D2757" s="9">
        <f>if(isblank(B2757)=TRUE," ", IF(B2757='2. Metadata'!B$1,'2. Metadata'!B$6, if(B2757=#REF!,#REF!,if(B2757=#REF!,#REF!, if(B2757=#REF!,#REF!,if( B2757=#REF!,#REF!,if(B2757=#REF!,#REF!,if(B2757=#REF!,#REF!, if(B2757=#REF!,#REF!, if(B2757=#REF!,#REF!, if(B2757=#REF!,#REF!)))))))))))</f>
        <v>-114.91624</v>
      </c>
      <c r="E2757" s="24"/>
      <c r="F2757" s="25">
        <v>3.367</v>
      </c>
      <c r="G2757" s="2" t="str">
        <f>if(isblank(F2757)=TRUE," ",'2. Metadata'!B$14)</f>
        <v>degrees Celsius</v>
      </c>
      <c r="H2757" s="26"/>
      <c r="I2757" s="27"/>
      <c r="J2757" s="27"/>
      <c r="K2757" s="27"/>
      <c r="L2757" s="27"/>
      <c r="M2757" s="27"/>
      <c r="N2757" s="27"/>
      <c r="O2757" s="27"/>
      <c r="P2757" s="27"/>
      <c r="Q2757" s="27"/>
      <c r="R2757" s="27"/>
      <c r="S2757" s="27"/>
    </row>
    <row r="2758" ht="15.75" customHeight="1">
      <c r="A2758" s="23">
        <v>43560.458333333336</v>
      </c>
      <c r="B2758" s="8" t="s">
        <v>6</v>
      </c>
      <c r="C2758" s="2">
        <f>if(isblank(B2758)=TRUE," ", IF(B2758='2. Metadata'!B$1,'2. Metadata'!B$5, if(B2758=#REF!,#REF!,if(B2758=#REF!,#REF!, if(B2758=#REF!,#REF!,if( B2758=#REF!,#REF!,if(B2758=#REF!,#REF!,if(B2758=#REF!,#REF!, if(B2758=#REF!,#REF!, if(B2758=#REF!,#REF!, if(B2758=#REF!,#REF!)))))))))))</f>
        <v>50.02315</v>
      </c>
      <c r="D2758" s="9">
        <f>if(isblank(B2758)=TRUE," ", IF(B2758='2. Metadata'!B$1,'2. Metadata'!B$6, if(B2758=#REF!,#REF!,if(B2758=#REF!,#REF!, if(B2758=#REF!,#REF!,if( B2758=#REF!,#REF!,if(B2758=#REF!,#REF!,if(B2758=#REF!,#REF!, if(B2758=#REF!,#REF!, if(B2758=#REF!,#REF!, if(B2758=#REF!,#REF!)))))))))))</f>
        <v>-114.91624</v>
      </c>
      <c r="E2758" s="24"/>
      <c r="F2758" s="25">
        <v>4.102</v>
      </c>
      <c r="G2758" s="2" t="str">
        <f>if(isblank(F2758)=TRUE," ",'2. Metadata'!B$14)</f>
        <v>degrees Celsius</v>
      </c>
      <c r="H2758" s="26"/>
      <c r="I2758" s="27"/>
      <c r="J2758" s="27"/>
      <c r="K2758" s="27"/>
      <c r="L2758" s="27"/>
      <c r="M2758" s="27"/>
      <c r="N2758" s="27"/>
      <c r="O2758" s="27"/>
      <c r="P2758" s="27"/>
      <c r="Q2758" s="27"/>
      <c r="R2758" s="27"/>
      <c r="S2758" s="27"/>
    </row>
    <row r="2759" ht="15.75" customHeight="1">
      <c r="A2759" s="23">
        <v>43560.5</v>
      </c>
      <c r="B2759" s="8" t="s">
        <v>6</v>
      </c>
      <c r="C2759" s="2">
        <f>if(isblank(B2759)=TRUE," ", IF(B2759='2. Metadata'!B$1,'2. Metadata'!B$5, if(B2759=#REF!,#REF!,if(B2759=#REF!,#REF!, if(B2759=#REF!,#REF!,if( B2759=#REF!,#REF!,if(B2759=#REF!,#REF!,if(B2759=#REF!,#REF!, if(B2759=#REF!,#REF!, if(B2759=#REF!,#REF!, if(B2759=#REF!,#REF!)))))))))))</f>
        <v>50.02315</v>
      </c>
      <c r="D2759" s="9">
        <f>if(isblank(B2759)=TRUE," ", IF(B2759='2. Metadata'!B$1,'2. Metadata'!B$6, if(B2759=#REF!,#REF!,if(B2759=#REF!,#REF!, if(B2759=#REF!,#REF!,if( B2759=#REF!,#REF!,if(B2759=#REF!,#REF!,if(B2759=#REF!,#REF!, if(B2759=#REF!,#REF!, if(B2759=#REF!,#REF!, if(B2759=#REF!,#REF!)))))))))))</f>
        <v>-114.91624</v>
      </c>
      <c r="E2759" s="24"/>
      <c r="F2759" s="25">
        <v>4.623</v>
      </c>
      <c r="G2759" s="2" t="str">
        <f>if(isblank(F2759)=TRUE," ",'2. Metadata'!B$14)</f>
        <v>degrees Celsius</v>
      </c>
      <c r="H2759" s="26"/>
      <c r="I2759" s="27"/>
      <c r="J2759" s="27"/>
      <c r="K2759" s="27"/>
      <c r="L2759" s="27"/>
      <c r="M2759" s="27"/>
      <c r="N2759" s="27"/>
      <c r="O2759" s="27"/>
      <c r="P2759" s="27"/>
      <c r="Q2759" s="27"/>
      <c r="R2759" s="27"/>
      <c r="S2759" s="27"/>
    </row>
    <row r="2760" ht="15.75" customHeight="1">
      <c r="A2760" s="23">
        <v>43560.541666666664</v>
      </c>
      <c r="B2760" s="8" t="s">
        <v>6</v>
      </c>
      <c r="C2760" s="2">
        <f>if(isblank(B2760)=TRUE," ", IF(B2760='2. Metadata'!B$1,'2. Metadata'!B$5, if(B2760=#REF!,#REF!,if(B2760=#REF!,#REF!, if(B2760=#REF!,#REF!,if( B2760=#REF!,#REF!,if(B2760=#REF!,#REF!,if(B2760=#REF!,#REF!, if(B2760=#REF!,#REF!, if(B2760=#REF!,#REF!, if(B2760=#REF!,#REF!)))))))))))</f>
        <v>50.02315</v>
      </c>
      <c r="D2760" s="9">
        <f>if(isblank(B2760)=TRUE," ", IF(B2760='2. Metadata'!B$1,'2. Metadata'!B$6, if(B2760=#REF!,#REF!,if(B2760=#REF!,#REF!, if(B2760=#REF!,#REF!,if( B2760=#REF!,#REF!,if(B2760=#REF!,#REF!,if(B2760=#REF!,#REF!, if(B2760=#REF!,#REF!, if(B2760=#REF!,#REF!, if(B2760=#REF!,#REF!)))))))))))</f>
        <v>-114.91624</v>
      </c>
      <c r="E2760" s="24"/>
      <c r="F2760" s="25">
        <v>5.552</v>
      </c>
      <c r="G2760" s="2" t="str">
        <f>if(isblank(F2760)=TRUE," ",'2. Metadata'!B$14)</f>
        <v>degrees Celsius</v>
      </c>
      <c r="H2760" s="26"/>
      <c r="I2760" s="27"/>
      <c r="J2760" s="27"/>
      <c r="K2760" s="27"/>
      <c r="L2760" s="27"/>
      <c r="M2760" s="27"/>
      <c r="N2760" s="27"/>
      <c r="O2760" s="27"/>
      <c r="P2760" s="27"/>
      <c r="Q2760" s="27"/>
      <c r="R2760" s="27"/>
      <c r="S2760" s="27"/>
    </row>
    <row r="2761" ht="15.75" customHeight="1">
      <c r="A2761" s="23">
        <v>43560.583333333336</v>
      </c>
      <c r="B2761" s="8" t="s">
        <v>6</v>
      </c>
      <c r="C2761" s="2">
        <f>if(isblank(B2761)=TRUE," ", IF(B2761='2. Metadata'!B$1,'2. Metadata'!B$5, if(B2761=#REF!,#REF!,if(B2761=#REF!,#REF!, if(B2761=#REF!,#REF!,if( B2761=#REF!,#REF!,if(B2761=#REF!,#REF!,if(B2761=#REF!,#REF!, if(B2761=#REF!,#REF!, if(B2761=#REF!,#REF!, if(B2761=#REF!,#REF!)))))))))))</f>
        <v>50.02315</v>
      </c>
      <c r="D2761" s="9">
        <f>if(isblank(B2761)=TRUE," ", IF(B2761='2. Metadata'!B$1,'2. Metadata'!B$6, if(B2761=#REF!,#REF!,if(B2761=#REF!,#REF!, if(B2761=#REF!,#REF!,if( B2761=#REF!,#REF!,if(B2761=#REF!,#REF!,if(B2761=#REF!,#REF!, if(B2761=#REF!,#REF!, if(B2761=#REF!,#REF!, if(B2761=#REF!,#REF!)))))))))))</f>
        <v>-114.91624</v>
      </c>
      <c r="E2761" s="24"/>
      <c r="F2761" s="25">
        <v>5.655</v>
      </c>
      <c r="G2761" s="2" t="str">
        <f>if(isblank(F2761)=TRUE," ",'2. Metadata'!B$14)</f>
        <v>degrees Celsius</v>
      </c>
      <c r="H2761" s="26"/>
      <c r="I2761" s="27"/>
      <c r="J2761" s="27"/>
      <c r="K2761" s="27"/>
      <c r="L2761" s="27"/>
      <c r="M2761" s="27"/>
      <c r="N2761" s="27"/>
      <c r="O2761" s="27"/>
      <c r="P2761" s="27"/>
      <c r="Q2761" s="27"/>
      <c r="R2761" s="27"/>
      <c r="S2761" s="27"/>
    </row>
    <row r="2762" ht="15.75" customHeight="1">
      <c r="A2762" s="23">
        <v>43560.625</v>
      </c>
      <c r="B2762" s="8" t="s">
        <v>6</v>
      </c>
      <c r="C2762" s="2">
        <f>if(isblank(B2762)=TRUE," ", IF(B2762='2. Metadata'!B$1,'2. Metadata'!B$5, if(B2762=#REF!,#REF!,if(B2762=#REF!,#REF!, if(B2762=#REF!,#REF!,if( B2762=#REF!,#REF!,if(B2762=#REF!,#REF!,if(B2762=#REF!,#REF!, if(B2762=#REF!,#REF!, if(B2762=#REF!,#REF!, if(B2762=#REF!,#REF!)))))))))))</f>
        <v>50.02315</v>
      </c>
      <c r="D2762" s="9">
        <f>if(isblank(B2762)=TRUE," ", IF(B2762='2. Metadata'!B$1,'2. Metadata'!B$6, if(B2762=#REF!,#REF!,if(B2762=#REF!,#REF!, if(B2762=#REF!,#REF!,if( B2762=#REF!,#REF!,if(B2762=#REF!,#REF!,if(B2762=#REF!,#REF!, if(B2762=#REF!,#REF!, if(B2762=#REF!,#REF!, if(B2762=#REF!,#REF!)))))))))))</f>
        <v>-114.91624</v>
      </c>
      <c r="E2762" s="24"/>
      <c r="F2762" s="25">
        <v>5.552</v>
      </c>
      <c r="G2762" s="2" t="str">
        <f>if(isblank(F2762)=TRUE," ",'2. Metadata'!B$14)</f>
        <v>degrees Celsius</v>
      </c>
      <c r="H2762" s="26"/>
      <c r="I2762" s="27"/>
      <c r="J2762" s="27"/>
      <c r="K2762" s="27"/>
      <c r="L2762" s="27"/>
      <c r="M2762" s="27"/>
      <c r="N2762" s="27"/>
      <c r="O2762" s="27"/>
      <c r="P2762" s="27"/>
      <c r="Q2762" s="27"/>
      <c r="R2762" s="27"/>
      <c r="S2762" s="27"/>
    </row>
    <row r="2763" ht="15.75" customHeight="1">
      <c r="A2763" s="23">
        <v>43560.666666666664</v>
      </c>
      <c r="B2763" s="8" t="s">
        <v>6</v>
      </c>
      <c r="C2763" s="2">
        <f>if(isblank(B2763)=TRUE," ", IF(B2763='2. Metadata'!B$1,'2. Metadata'!B$5, if(B2763=#REF!,#REF!,if(B2763=#REF!,#REF!, if(B2763=#REF!,#REF!,if( B2763=#REF!,#REF!,if(B2763=#REF!,#REF!,if(B2763=#REF!,#REF!, if(B2763=#REF!,#REF!, if(B2763=#REF!,#REF!, if(B2763=#REF!,#REF!)))))))))))</f>
        <v>50.02315</v>
      </c>
      <c r="D2763" s="9">
        <f>if(isblank(B2763)=TRUE," ", IF(B2763='2. Metadata'!B$1,'2. Metadata'!B$6, if(B2763=#REF!,#REF!,if(B2763=#REF!,#REF!, if(B2763=#REF!,#REF!,if( B2763=#REF!,#REF!,if(B2763=#REF!,#REF!,if(B2763=#REF!,#REF!, if(B2763=#REF!,#REF!, if(B2763=#REF!,#REF!, if(B2763=#REF!,#REF!)))))))))))</f>
        <v>-114.91624</v>
      </c>
      <c r="E2763" s="24"/>
      <c r="F2763" s="25">
        <v>5.037</v>
      </c>
      <c r="G2763" s="2" t="str">
        <f>if(isblank(F2763)=TRUE," ",'2. Metadata'!B$14)</f>
        <v>degrees Celsius</v>
      </c>
      <c r="H2763" s="26"/>
      <c r="I2763" s="27"/>
      <c r="J2763" s="27"/>
      <c r="K2763" s="27"/>
      <c r="L2763" s="27"/>
      <c r="M2763" s="27"/>
      <c r="N2763" s="27"/>
      <c r="O2763" s="27"/>
      <c r="P2763" s="27"/>
      <c r="Q2763" s="27"/>
      <c r="R2763" s="27"/>
      <c r="S2763" s="27"/>
    </row>
    <row r="2764" ht="15.75" customHeight="1">
      <c r="A2764" s="23">
        <v>43560.708333333336</v>
      </c>
      <c r="B2764" s="8" t="s">
        <v>6</v>
      </c>
      <c r="C2764" s="2">
        <f>if(isblank(B2764)=TRUE," ", IF(B2764='2. Metadata'!B$1,'2. Metadata'!B$5, if(B2764=#REF!,#REF!,if(B2764=#REF!,#REF!, if(B2764=#REF!,#REF!,if( B2764=#REF!,#REF!,if(B2764=#REF!,#REF!,if(B2764=#REF!,#REF!, if(B2764=#REF!,#REF!, if(B2764=#REF!,#REF!, if(B2764=#REF!,#REF!)))))))))))</f>
        <v>50.02315</v>
      </c>
      <c r="D2764" s="9">
        <f>if(isblank(B2764)=TRUE," ", IF(B2764='2. Metadata'!B$1,'2. Metadata'!B$6, if(B2764=#REF!,#REF!,if(B2764=#REF!,#REF!, if(B2764=#REF!,#REF!,if( B2764=#REF!,#REF!,if(B2764=#REF!,#REF!,if(B2764=#REF!,#REF!, if(B2764=#REF!,#REF!, if(B2764=#REF!,#REF!, if(B2764=#REF!,#REF!)))))))))))</f>
        <v>-114.91624</v>
      </c>
      <c r="E2764" s="24"/>
      <c r="F2764" s="25">
        <v>4.727</v>
      </c>
      <c r="G2764" s="2" t="str">
        <f>if(isblank(F2764)=TRUE," ",'2. Metadata'!B$14)</f>
        <v>degrees Celsius</v>
      </c>
      <c r="H2764" s="26"/>
      <c r="I2764" s="27"/>
      <c r="J2764" s="27"/>
      <c r="K2764" s="27"/>
      <c r="L2764" s="27"/>
      <c r="M2764" s="27"/>
      <c r="N2764" s="27"/>
      <c r="O2764" s="27"/>
      <c r="P2764" s="27"/>
      <c r="Q2764" s="27"/>
      <c r="R2764" s="27"/>
      <c r="S2764" s="27"/>
    </row>
    <row r="2765" ht="15.75" customHeight="1">
      <c r="A2765" s="23">
        <v>43560.75</v>
      </c>
      <c r="B2765" s="8" t="s">
        <v>6</v>
      </c>
      <c r="C2765" s="2">
        <f>if(isblank(B2765)=TRUE," ", IF(B2765='2. Metadata'!B$1,'2. Metadata'!B$5, if(B2765=#REF!,#REF!,if(B2765=#REF!,#REF!, if(B2765=#REF!,#REF!,if( B2765=#REF!,#REF!,if(B2765=#REF!,#REF!,if(B2765=#REF!,#REF!, if(B2765=#REF!,#REF!, if(B2765=#REF!,#REF!, if(B2765=#REF!,#REF!)))))))))))</f>
        <v>50.02315</v>
      </c>
      <c r="D2765" s="9">
        <f>if(isblank(B2765)=TRUE," ", IF(B2765='2. Metadata'!B$1,'2. Metadata'!B$6, if(B2765=#REF!,#REF!,if(B2765=#REF!,#REF!, if(B2765=#REF!,#REF!,if( B2765=#REF!,#REF!,if(B2765=#REF!,#REF!,if(B2765=#REF!,#REF!, if(B2765=#REF!,#REF!, if(B2765=#REF!,#REF!, if(B2765=#REF!,#REF!)))))))))))</f>
        <v>-114.91624</v>
      </c>
      <c r="E2765" s="24"/>
      <c r="F2765" s="25">
        <v>4.415</v>
      </c>
      <c r="G2765" s="2" t="str">
        <f>if(isblank(F2765)=TRUE," ",'2. Metadata'!B$14)</f>
        <v>degrees Celsius</v>
      </c>
      <c r="H2765" s="26"/>
      <c r="I2765" s="27"/>
      <c r="J2765" s="27"/>
      <c r="K2765" s="27"/>
      <c r="L2765" s="27"/>
      <c r="M2765" s="27"/>
      <c r="N2765" s="27"/>
      <c r="O2765" s="27"/>
      <c r="P2765" s="27"/>
      <c r="Q2765" s="27"/>
      <c r="R2765" s="27"/>
      <c r="S2765" s="27"/>
    </row>
    <row r="2766" ht="15.75" customHeight="1">
      <c r="A2766" s="23">
        <v>43560.791666666664</v>
      </c>
      <c r="B2766" s="8" t="s">
        <v>6</v>
      </c>
      <c r="C2766" s="2">
        <f>if(isblank(B2766)=TRUE," ", IF(B2766='2. Metadata'!B$1,'2. Metadata'!B$5, if(B2766=#REF!,#REF!,if(B2766=#REF!,#REF!, if(B2766=#REF!,#REF!,if( B2766=#REF!,#REF!,if(B2766=#REF!,#REF!,if(B2766=#REF!,#REF!, if(B2766=#REF!,#REF!, if(B2766=#REF!,#REF!, if(B2766=#REF!,#REF!)))))))))))</f>
        <v>50.02315</v>
      </c>
      <c r="D2766" s="9">
        <f>if(isblank(B2766)=TRUE," ", IF(B2766='2. Metadata'!B$1,'2. Metadata'!B$6, if(B2766=#REF!,#REF!,if(B2766=#REF!,#REF!, if(B2766=#REF!,#REF!,if( B2766=#REF!,#REF!,if(B2766=#REF!,#REF!,if(B2766=#REF!,#REF!, if(B2766=#REF!,#REF!, if(B2766=#REF!,#REF!, if(B2766=#REF!,#REF!)))))))))))</f>
        <v>-114.91624</v>
      </c>
      <c r="E2766" s="24"/>
      <c r="F2766" s="25">
        <v>3.998</v>
      </c>
      <c r="G2766" s="2" t="str">
        <f>if(isblank(F2766)=TRUE," ",'2. Metadata'!B$14)</f>
        <v>degrees Celsius</v>
      </c>
      <c r="H2766" s="26"/>
      <c r="I2766" s="27"/>
      <c r="J2766" s="27"/>
      <c r="K2766" s="27"/>
      <c r="L2766" s="27"/>
      <c r="M2766" s="27"/>
      <c r="N2766" s="27"/>
      <c r="O2766" s="27"/>
      <c r="P2766" s="27"/>
      <c r="Q2766" s="27"/>
      <c r="R2766" s="27"/>
      <c r="S2766" s="27"/>
    </row>
    <row r="2767" ht="15.75" customHeight="1">
      <c r="A2767" s="23">
        <v>43560.833333333336</v>
      </c>
      <c r="B2767" s="8" t="s">
        <v>6</v>
      </c>
      <c r="C2767" s="2">
        <f>if(isblank(B2767)=TRUE," ", IF(B2767='2. Metadata'!B$1,'2. Metadata'!B$5, if(B2767=#REF!,#REF!,if(B2767=#REF!,#REF!, if(B2767=#REF!,#REF!,if( B2767=#REF!,#REF!,if(B2767=#REF!,#REF!,if(B2767=#REF!,#REF!, if(B2767=#REF!,#REF!, if(B2767=#REF!,#REF!, if(B2767=#REF!,#REF!)))))))))))</f>
        <v>50.02315</v>
      </c>
      <c r="D2767" s="9">
        <f>if(isblank(B2767)=TRUE," ", IF(B2767='2. Metadata'!B$1,'2. Metadata'!B$6, if(B2767=#REF!,#REF!,if(B2767=#REF!,#REF!, if(B2767=#REF!,#REF!,if( B2767=#REF!,#REF!,if(B2767=#REF!,#REF!,if(B2767=#REF!,#REF!, if(B2767=#REF!,#REF!, if(B2767=#REF!,#REF!, if(B2767=#REF!,#REF!)))))))))))</f>
        <v>-114.91624</v>
      </c>
      <c r="E2767" s="24"/>
      <c r="F2767" s="25">
        <v>3.683</v>
      </c>
      <c r="G2767" s="2" t="str">
        <f>if(isblank(F2767)=TRUE," ",'2. Metadata'!B$14)</f>
        <v>degrees Celsius</v>
      </c>
      <c r="H2767" s="26"/>
      <c r="I2767" s="27"/>
      <c r="J2767" s="27"/>
      <c r="K2767" s="27"/>
      <c r="L2767" s="27"/>
      <c r="M2767" s="27"/>
      <c r="N2767" s="27"/>
      <c r="O2767" s="27"/>
      <c r="P2767" s="27"/>
      <c r="Q2767" s="27"/>
      <c r="R2767" s="27"/>
      <c r="S2767" s="27"/>
    </row>
    <row r="2768" ht="15.75" customHeight="1">
      <c r="A2768" s="23">
        <v>43560.875</v>
      </c>
      <c r="B2768" s="8" t="s">
        <v>6</v>
      </c>
      <c r="C2768" s="2">
        <f>if(isblank(B2768)=TRUE," ", IF(B2768='2. Metadata'!B$1,'2. Metadata'!B$5, if(B2768=#REF!,#REF!,if(B2768=#REF!,#REF!, if(B2768=#REF!,#REF!,if( B2768=#REF!,#REF!,if(B2768=#REF!,#REF!,if(B2768=#REF!,#REF!, if(B2768=#REF!,#REF!, if(B2768=#REF!,#REF!, if(B2768=#REF!,#REF!)))))))))))</f>
        <v>50.02315</v>
      </c>
      <c r="D2768" s="9">
        <f>if(isblank(B2768)=TRUE," ", IF(B2768='2. Metadata'!B$1,'2. Metadata'!B$6, if(B2768=#REF!,#REF!,if(B2768=#REF!,#REF!, if(B2768=#REF!,#REF!,if( B2768=#REF!,#REF!,if(B2768=#REF!,#REF!,if(B2768=#REF!,#REF!, if(B2768=#REF!,#REF!, if(B2768=#REF!,#REF!, if(B2768=#REF!,#REF!)))))))))))</f>
        <v>-114.91624</v>
      </c>
      <c r="E2768" s="24"/>
      <c r="F2768" s="25">
        <v>3.367</v>
      </c>
      <c r="G2768" s="2" t="str">
        <f>if(isblank(F2768)=TRUE," ",'2. Metadata'!B$14)</f>
        <v>degrees Celsius</v>
      </c>
      <c r="H2768" s="26"/>
      <c r="I2768" s="27"/>
      <c r="J2768" s="27"/>
      <c r="K2768" s="27"/>
      <c r="L2768" s="27"/>
      <c r="M2768" s="27"/>
      <c r="N2768" s="27"/>
      <c r="O2768" s="27"/>
      <c r="P2768" s="27"/>
      <c r="Q2768" s="27"/>
      <c r="R2768" s="27"/>
      <c r="S2768" s="27"/>
    </row>
    <row r="2769" ht="15.75" customHeight="1">
      <c r="A2769" s="23">
        <v>43560.916666666664</v>
      </c>
      <c r="B2769" s="8" t="s">
        <v>6</v>
      </c>
      <c r="C2769" s="2">
        <f>if(isblank(B2769)=TRUE," ", IF(B2769='2. Metadata'!B$1,'2. Metadata'!B$5, if(B2769=#REF!,#REF!,if(B2769=#REF!,#REF!, if(B2769=#REF!,#REF!,if( B2769=#REF!,#REF!,if(B2769=#REF!,#REF!,if(B2769=#REF!,#REF!, if(B2769=#REF!,#REF!, if(B2769=#REF!,#REF!, if(B2769=#REF!,#REF!)))))))))))</f>
        <v>50.02315</v>
      </c>
      <c r="D2769" s="9">
        <f>if(isblank(B2769)=TRUE," ", IF(B2769='2. Metadata'!B$1,'2. Metadata'!B$6, if(B2769=#REF!,#REF!,if(B2769=#REF!,#REF!, if(B2769=#REF!,#REF!,if( B2769=#REF!,#REF!,if(B2769=#REF!,#REF!,if(B2769=#REF!,#REF!, if(B2769=#REF!,#REF!, if(B2769=#REF!,#REF!, if(B2769=#REF!,#REF!)))))))))))</f>
        <v>-114.91624</v>
      </c>
      <c r="E2769" s="24"/>
      <c r="F2769" s="25">
        <v>3.155</v>
      </c>
      <c r="G2769" s="2" t="str">
        <f>if(isblank(F2769)=TRUE," ",'2. Metadata'!B$14)</f>
        <v>degrees Celsius</v>
      </c>
      <c r="H2769" s="26"/>
      <c r="I2769" s="27"/>
      <c r="J2769" s="27"/>
      <c r="K2769" s="27"/>
      <c r="L2769" s="27"/>
      <c r="M2769" s="27"/>
      <c r="N2769" s="27"/>
      <c r="O2769" s="27"/>
      <c r="P2769" s="27"/>
      <c r="Q2769" s="27"/>
      <c r="R2769" s="27"/>
      <c r="S2769" s="27"/>
    </row>
    <row r="2770" ht="15.75" customHeight="1">
      <c r="A2770" s="23">
        <v>43560.958333333336</v>
      </c>
      <c r="B2770" s="8" t="s">
        <v>6</v>
      </c>
      <c r="C2770" s="2">
        <f>if(isblank(B2770)=TRUE," ", IF(B2770='2. Metadata'!B$1,'2. Metadata'!B$5, if(B2770=#REF!,#REF!,if(B2770=#REF!,#REF!, if(B2770=#REF!,#REF!,if( B2770=#REF!,#REF!,if(B2770=#REF!,#REF!,if(B2770=#REF!,#REF!, if(B2770=#REF!,#REF!, if(B2770=#REF!,#REF!, if(B2770=#REF!,#REF!)))))))))))</f>
        <v>50.02315</v>
      </c>
      <c r="D2770" s="9">
        <f>if(isblank(B2770)=TRUE," ", IF(B2770='2. Metadata'!B$1,'2. Metadata'!B$6, if(B2770=#REF!,#REF!,if(B2770=#REF!,#REF!, if(B2770=#REF!,#REF!,if( B2770=#REF!,#REF!,if(B2770=#REF!,#REF!,if(B2770=#REF!,#REF!, if(B2770=#REF!,#REF!, if(B2770=#REF!,#REF!, if(B2770=#REF!,#REF!)))))))))))</f>
        <v>-114.91624</v>
      </c>
      <c r="E2770" s="24"/>
      <c r="F2770" s="25">
        <v>2.943</v>
      </c>
      <c r="G2770" s="2" t="str">
        <f>if(isblank(F2770)=TRUE," ",'2. Metadata'!B$14)</f>
        <v>degrees Celsius</v>
      </c>
      <c r="H2770" s="26"/>
      <c r="I2770" s="27"/>
      <c r="J2770" s="27"/>
      <c r="K2770" s="27"/>
      <c r="L2770" s="27"/>
      <c r="M2770" s="27"/>
      <c r="N2770" s="27"/>
      <c r="O2770" s="27"/>
      <c r="P2770" s="27"/>
      <c r="Q2770" s="27"/>
      <c r="R2770" s="27"/>
      <c r="S2770" s="27"/>
    </row>
    <row r="2771" ht="15.75" customHeight="1">
      <c r="A2771" s="23">
        <v>43561.0</v>
      </c>
      <c r="B2771" s="8" t="s">
        <v>6</v>
      </c>
      <c r="C2771" s="2">
        <f>if(isblank(B2771)=TRUE," ", IF(B2771='2. Metadata'!B$1,'2. Metadata'!B$5, if(B2771=#REF!,#REF!,if(B2771=#REF!,#REF!, if(B2771=#REF!,#REF!,if( B2771=#REF!,#REF!,if(B2771=#REF!,#REF!,if(B2771=#REF!,#REF!, if(B2771=#REF!,#REF!, if(B2771=#REF!,#REF!, if(B2771=#REF!,#REF!)))))))))))</f>
        <v>50.02315</v>
      </c>
      <c r="D2771" s="9">
        <f>if(isblank(B2771)=TRUE," ", IF(B2771='2. Metadata'!B$1,'2. Metadata'!B$6, if(B2771=#REF!,#REF!,if(B2771=#REF!,#REF!, if(B2771=#REF!,#REF!,if( B2771=#REF!,#REF!,if(B2771=#REF!,#REF!,if(B2771=#REF!,#REF!, if(B2771=#REF!,#REF!, if(B2771=#REF!,#REF!, if(B2771=#REF!,#REF!)))))))))))</f>
        <v>-114.91624</v>
      </c>
      <c r="E2771" s="24"/>
      <c r="F2771" s="25">
        <v>2.837</v>
      </c>
      <c r="G2771" s="2" t="str">
        <f>if(isblank(F2771)=TRUE," ",'2. Metadata'!B$14)</f>
        <v>degrees Celsius</v>
      </c>
      <c r="H2771" s="26"/>
      <c r="I2771" s="27"/>
      <c r="J2771" s="27"/>
      <c r="K2771" s="27"/>
      <c r="L2771" s="27"/>
      <c r="M2771" s="27"/>
      <c r="N2771" s="27"/>
      <c r="O2771" s="27"/>
      <c r="P2771" s="27"/>
      <c r="Q2771" s="27"/>
      <c r="R2771" s="27"/>
      <c r="S2771" s="27"/>
    </row>
    <row r="2772" ht="15.75" customHeight="1">
      <c r="A2772" s="23">
        <v>43561.041666666664</v>
      </c>
      <c r="B2772" s="8" t="s">
        <v>6</v>
      </c>
      <c r="C2772" s="2">
        <f>if(isblank(B2772)=TRUE," ", IF(B2772='2. Metadata'!B$1,'2. Metadata'!B$5, if(B2772=#REF!,#REF!,if(B2772=#REF!,#REF!, if(B2772=#REF!,#REF!,if( B2772=#REF!,#REF!,if(B2772=#REF!,#REF!,if(B2772=#REF!,#REF!, if(B2772=#REF!,#REF!, if(B2772=#REF!,#REF!, if(B2772=#REF!,#REF!)))))))))))</f>
        <v>50.02315</v>
      </c>
      <c r="D2772" s="9">
        <f>if(isblank(B2772)=TRUE," ", IF(B2772='2. Metadata'!B$1,'2. Metadata'!B$6, if(B2772=#REF!,#REF!,if(B2772=#REF!,#REF!, if(B2772=#REF!,#REF!,if( B2772=#REF!,#REF!,if(B2772=#REF!,#REF!,if(B2772=#REF!,#REF!, if(B2772=#REF!,#REF!, if(B2772=#REF!,#REF!, if(B2772=#REF!,#REF!)))))))))))</f>
        <v>-114.91624</v>
      </c>
      <c r="E2772" s="24"/>
      <c r="F2772" s="25">
        <v>2.73</v>
      </c>
      <c r="G2772" s="2" t="str">
        <f>if(isblank(F2772)=TRUE," ",'2. Metadata'!B$14)</f>
        <v>degrees Celsius</v>
      </c>
      <c r="H2772" s="26"/>
      <c r="I2772" s="27"/>
      <c r="J2772" s="27"/>
      <c r="K2772" s="27"/>
      <c r="L2772" s="27"/>
      <c r="M2772" s="27"/>
      <c r="N2772" s="27"/>
      <c r="O2772" s="27"/>
      <c r="P2772" s="27"/>
      <c r="Q2772" s="27"/>
      <c r="R2772" s="27"/>
      <c r="S2772" s="27"/>
    </row>
    <row r="2773" ht="15.75" customHeight="1">
      <c r="A2773" s="23">
        <v>43561.083333333336</v>
      </c>
      <c r="B2773" s="8" t="s">
        <v>6</v>
      </c>
      <c r="C2773" s="2">
        <f>if(isblank(B2773)=TRUE," ", IF(B2773='2. Metadata'!B$1,'2. Metadata'!B$5, if(B2773=#REF!,#REF!,if(B2773=#REF!,#REF!, if(B2773=#REF!,#REF!,if( B2773=#REF!,#REF!,if(B2773=#REF!,#REF!,if(B2773=#REF!,#REF!, if(B2773=#REF!,#REF!, if(B2773=#REF!,#REF!, if(B2773=#REF!,#REF!)))))))))))</f>
        <v>50.02315</v>
      </c>
      <c r="D2773" s="9">
        <f>if(isblank(B2773)=TRUE," ", IF(B2773='2. Metadata'!B$1,'2. Metadata'!B$6, if(B2773=#REF!,#REF!,if(B2773=#REF!,#REF!, if(B2773=#REF!,#REF!,if( B2773=#REF!,#REF!,if(B2773=#REF!,#REF!,if(B2773=#REF!,#REF!, if(B2773=#REF!,#REF!, if(B2773=#REF!,#REF!, if(B2773=#REF!,#REF!)))))))))))</f>
        <v>-114.91624</v>
      </c>
      <c r="E2773" s="24"/>
      <c r="F2773" s="25">
        <v>2.73</v>
      </c>
      <c r="G2773" s="2" t="str">
        <f>if(isblank(F2773)=TRUE," ",'2. Metadata'!B$14)</f>
        <v>degrees Celsius</v>
      </c>
      <c r="H2773" s="26"/>
      <c r="I2773" s="27"/>
      <c r="J2773" s="27"/>
      <c r="K2773" s="27"/>
      <c r="L2773" s="27"/>
      <c r="M2773" s="27"/>
      <c r="N2773" s="27"/>
      <c r="O2773" s="27"/>
      <c r="P2773" s="27"/>
      <c r="Q2773" s="27"/>
      <c r="R2773" s="27"/>
      <c r="S2773" s="27"/>
    </row>
    <row r="2774" ht="15.75" customHeight="1">
      <c r="A2774" s="23">
        <v>43561.125</v>
      </c>
      <c r="B2774" s="8" t="s">
        <v>6</v>
      </c>
      <c r="C2774" s="2">
        <f>if(isblank(B2774)=TRUE," ", IF(B2774='2. Metadata'!B$1,'2. Metadata'!B$5, if(B2774=#REF!,#REF!,if(B2774=#REF!,#REF!, if(B2774=#REF!,#REF!,if( B2774=#REF!,#REF!,if(B2774=#REF!,#REF!,if(B2774=#REF!,#REF!, if(B2774=#REF!,#REF!, if(B2774=#REF!,#REF!, if(B2774=#REF!,#REF!)))))))))))</f>
        <v>50.02315</v>
      </c>
      <c r="D2774" s="9">
        <f>if(isblank(B2774)=TRUE," ", IF(B2774='2. Metadata'!B$1,'2. Metadata'!B$6, if(B2774=#REF!,#REF!,if(B2774=#REF!,#REF!, if(B2774=#REF!,#REF!,if( B2774=#REF!,#REF!,if(B2774=#REF!,#REF!,if(B2774=#REF!,#REF!, if(B2774=#REF!,#REF!, if(B2774=#REF!,#REF!, if(B2774=#REF!,#REF!)))))))))))</f>
        <v>-114.91624</v>
      </c>
      <c r="E2774" s="24"/>
      <c r="F2774" s="25">
        <v>2.837</v>
      </c>
      <c r="G2774" s="2" t="str">
        <f>if(isblank(F2774)=TRUE," ",'2. Metadata'!B$14)</f>
        <v>degrees Celsius</v>
      </c>
      <c r="H2774" s="26"/>
      <c r="I2774" s="27"/>
      <c r="J2774" s="27"/>
      <c r="K2774" s="27"/>
      <c r="L2774" s="27"/>
      <c r="M2774" s="27"/>
      <c r="N2774" s="27"/>
      <c r="O2774" s="27"/>
      <c r="P2774" s="27"/>
      <c r="Q2774" s="27"/>
      <c r="R2774" s="27"/>
      <c r="S2774" s="27"/>
    </row>
    <row r="2775" ht="15.75" customHeight="1">
      <c r="A2775" s="23">
        <v>43561.166666666664</v>
      </c>
      <c r="B2775" s="8" t="s">
        <v>6</v>
      </c>
      <c r="C2775" s="2">
        <f>if(isblank(B2775)=TRUE," ", IF(B2775='2. Metadata'!B$1,'2. Metadata'!B$5, if(B2775=#REF!,#REF!,if(B2775=#REF!,#REF!, if(B2775=#REF!,#REF!,if( B2775=#REF!,#REF!,if(B2775=#REF!,#REF!,if(B2775=#REF!,#REF!, if(B2775=#REF!,#REF!, if(B2775=#REF!,#REF!, if(B2775=#REF!,#REF!)))))))))))</f>
        <v>50.02315</v>
      </c>
      <c r="D2775" s="9">
        <f>if(isblank(B2775)=TRUE," ", IF(B2775='2. Metadata'!B$1,'2. Metadata'!B$6, if(B2775=#REF!,#REF!,if(B2775=#REF!,#REF!, if(B2775=#REF!,#REF!,if( B2775=#REF!,#REF!,if(B2775=#REF!,#REF!,if(B2775=#REF!,#REF!, if(B2775=#REF!,#REF!, if(B2775=#REF!,#REF!, if(B2775=#REF!,#REF!)))))))))))</f>
        <v>-114.91624</v>
      </c>
      <c r="E2775" s="24"/>
      <c r="F2775" s="25">
        <v>2.943</v>
      </c>
      <c r="G2775" s="2" t="str">
        <f>if(isblank(F2775)=TRUE," ",'2. Metadata'!B$14)</f>
        <v>degrees Celsius</v>
      </c>
      <c r="H2775" s="26"/>
      <c r="I2775" s="27"/>
      <c r="J2775" s="27"/>
      <c r="K2775" s="27"/>
      <c r="L2775" s="27"/>
      <c r="M2775" s="27"/>
      <c r="N2775" s="27"/>
      <c r="O2775" s="27"/>
      <c r="P2775" s="27"/>
      <c r="Q2775" s="27"/>
      <c r="R2775" s="27"/>
      <c r="S2775" s="27"/>
    </row>
    <row r="2776" ht="15.75" customHeight="1">
      <c r="A2776" s="23">
        <v>43561.208333333336</v>
      </c>
      <c r="B2776" s="8" t="s">
        <v>6</v>
      </c>
      <c r="C2776" s="2">
        <f>if(isblank(B2776)=TRUE," ", IF(B2776='2. Metadata'!B$1,'2. Metadata'!B$5, if(B2776=#REF!,#REF!,if(B2776=#REF!,#REF!, if(B2776=#REF!,#REF!,if( B2776=#REF!,#REF!,if(B2776=#REF!,#REF!,if(B2776=#REF!,#REF!, if(B2776=#REF!,#REF!, if(B2776=#REF!,#REF!, if(B2776=#REF!,#REF!)))))))))))</f>
        <v>50.02315</v>
      </c>
      <c r="D2776" s="9">
        <f>if(isblank(B2776)=TRUE," ", IF(B2776='2. Metadata'!B$1,'2. Metadata'!B$6, if(B2776=#REF!,#REF!,if(B2776=#REF!,#REF!, if(B2776=#REF!,#REF!,if( B2776=#REF!,#REF!,if(B2776=#REF!,#REF!,if(B2776=#REF!,#REF!, if(B2776=#REF!,#REF!, if(B2776=#REF!,#REF!, if(B2776=#REF!,#REF!)))))))))))</f>
        <v>-114.91624</v>
      </c>
      <c r="E2776" s="24"/>
      <c r="F2776" s="25">
        <v>2.943</v>
      </c>
      <c r="G2776" s="2" t="str">
        <f>if(isblank(F2776)=TRUE," ",'2. Metadata'!B$14)</f>
        <v>degrees Celsius</v>
      </c>
      <c r="H2776" s="26"/>
      <c r="I2776" s="27"/>
      <c r="J2776" s="27"/>
      <c r="K2776" s="27"/>
      <c r="L2776" s="27"/>
      <c r="M2776" s="27"/>
      <c r="N2776" s="27"/>
      <c r="O2776" s="27"/>
      <c r="P2776" s="27"/>
      <c r="Q2776" s="27"/>
      <c r="R2776" s="27"/>
      <c r="S2776" s="27"/>
    </row>
    <row r="2777" ht="15.75" customHeight="1">
      <c r="A2777" s="23">
        <v>43561.25</v>
      </c>
      <c r="B2777" s="8" t="s">
        <v>6</v>
      </c>
      <c r="C2777" s="2">
        <f>if(isblank(B2777)=TRUE," ", IF(B2777='2. Metadata'!B$1,'2. Metadata'!B$5, if(B2777=#REF!,#REF!,if(B2777=#REF!,#REF!, if(B2777=#REF!,#REF!,if( B2777=#REF!,#REF!,if(B2777=#REF!,#REF!,if(B2777=#REF!,#REF!, if(B2777=#REF!,#REF!, if(B2777=#REF!,#REF!, if(B2777=#REF!,#REF!)))))))))))</f>
        <v>50.02315</v>
      </c>
      <c r="D2777" s="9">
        <f>if(isblank(B2777)=TRUE," ", IF(B2777='2. Metadata'!B$1,'2. Metadata'!B$6, if(B2777=#REF!,#REF!,if(B2777=#REF!,#REF!, if(B2777=#REF!,#REF!,if( B2777=#REF!,#REF!,if(B2777=#REF!,#REF!,if(B2777=#REF!,#REF!, if(B2777=#REF!,#REF!, if(B2777=#REF!,#REF!, if(B2777=#REF!,#REF!)))))))))))</f>
        <v>-114.91624</v>
      </c>
      <c r="E2777" s="24"/>
      <c r="F2777" s="25">
        <v>2.943</v>
      </c>
      <c r="G2777" s="2" t="str">
        <f>if(isblank(F2777)=TRUE," ",'2. Metadata'!B$14)</f>
        <v>degrees Celsius</v>
      </c>
      <c r="H2777" s="26"/>
      <c r="I2777" s="27"/>
      <c r="J2777" s="27"/>
      <c r="K2777" s="27"/>
      <c r="L2777" s="27"/>
      <c r="M2777" s="27"/>
      <c r="N2777" s="27"/>
      <c r="O2777" s="27"/>
      <c r="P2777" s="27"/>
      <c r="Q2777" s="27"/>
      <c r="R2777" s="27"/>
      <c r="S2777" s="27"/>
    </row>
    <row r="2778" ht="15.75" customHeight="1">
      <c r="A2778" s="23">
        <v>43561.291666666664</v>
      </c>
      <c r="B2778" s="8" t="s">
        <v>6</v>
      </c>
      <c r="C2778" s="2">
        <f>if(isblank(B2778)=TRUE," ", IF(B2778='2. Metadata'!B$1,'2. Metadata'!B$5, if(B2778=#REF!,#REF!,if(B2778=#REF!,#REF!, if(B2778=#REF!,#REF!,if( B2778=#REF!,#REF!,if(B2778=#REF!,#REF!,if(B2778=#REF!,#REF!, if(B2778=#REF!,#REF!, if(B2778=#REF!,#REF!, if(B2778=#REF!,#REF!)))))))))))</f>
        <v>50.02315</v>
      </c>
      <c r="D2778" s="9">
        <f>if(isblank(B2778)=TRUE," ", IF(B2778='2. Metadata'!B$1,'2. Metadata'!B$6, if(B2778=#REF!,#REF!,if(B2778=#REF!,#REF!, if(B2778=#REF!,#REF!,if( B2778=#REF!,#REF!,if(B2778=#REF!,#REF!,if(B2778=#REF!,#REF!, if(B2778=#REF!,#REF!, if(B2778=#REF!,#REF!, if(B2778=#REF!,#REF!)))))))))))</f>
        <v>-114.91624</v>
      </c>
      <c r="E2778" s="24"/>
      <c r="F2778" s="25">
        <v>2.837</v>
      </c>
      <c r="G2778" s="2" t="str">
        <f>if(isblank(F2778)=TRUE," ",'2. Metadata'!B$14)</f>
        <v>degrees Celsius</v>
      </c>
      <c r="H2778" s="26"/>
      <c r="I2778" s="27"/>
      <c r="J2778" s="27"/>
      <c r="K2778" s="27"/>
      <c r="L2778" s="27"/>
      <c r="M2778" s="27"/>
      <c r="N2778" s="27"/>
      <c r="O2778" s="27"/>
      <c r="P2778" s="27"/>
      <c r="Q2778" s="27"/>
      <c r="R2778" s="27"/>
      <c r="S2778" s="27"/>
    </row>
    <row r="2779" ht="15.75" customHeight="1">
      <c r="A2779" s="23">
        <v>43561.333333333336</v>
      </c>
      <c r="B2779" s="8" t="s">
        <v>6</v>
      </c>
      <c r="C2779" s="2">
        <f>if(isblank(B2779)=TRUE," ", IF(B2779='2. Metadata'!B$1,'2. Metadata'!B$5, if(B2779=#REF!,#REF!,if(B2779=#REF!,#REF!, if(B2779=#REF!,#REF!,if( B2779=#REF!,#REF!,if(B2779=#REF!,#REF!,if(B2779=#REF!,#REF!, if(B2779=#REF!,#REF!, if(B2779=#REF!,#REF!, if(B2779=#REF!,#REF!)))))))))))</f>
        <v>50.02315</v>
      </c>
      <c r="D2779" s="9">
        <f>if(isblank(B2779)=TRUE," ", IF(B2779='2. Metadata'!B$1,'2. Metadata'!B$6, if(B2779=#REF!,#REF!,if(B2779=#REF!,#REF!, if(B2779=#REF!,#REF!,if( B2779=#REF!,#REF!,if(B2779=#REF!,#REF!,if(B2779=#REF!,#REF!, if(B2779=#REF!,#REF!, if(B2779=#REF!,#REF!, if(B2779=#REF!,#REF!)))))))))))</f>
        <v>-114.91624</v>
      </c>
      <c r="E2779" s="24"/>
      <c r="F2779" s="25">
        <v>3.261</v>
      </c>
      <c r="G2779" s="2" t="str">
        <f>if(isblank(F2779)=TRUE," ",'2. Metadata'!B$14)</f>
        <v>degrees Celsius</v>
      </c>
      <c r="H2779" s="26"/>
      <c r="I2779" s="27"/>
      <c r="J2779" s="27"/>
      <c r="K2779" s="27"/>
      <c r="L2779" s="27"/>
      <c r="M2779" s="27"/>
      <c r="N2779" s="27"/>
      <c r="O2779" s="27"/>
      <c r="P2779" s="27"/>
      <c r="Q2779" s="27"/>
      <c r="R2779" s="27"/>
      <c r="S2779" s="27"/>
    </row>
    <row r="2780" ht="15.75" customHeight="1">
      <c r="A2780" s="23">
        <v>43561.375</v>
      </c>
      <c r="B2780" s="8" t="s">
        <v>6</v>
      </c>
      <c r="C2780" s="2">
        <f>if(isblank(B2780)=TRUE," ", IF(B2780='2. Metadata'!B$1,'2. Metadata'!B$5, if(B2780=#REF!,#REF!,if(B2780=#REF!,#REF!, if(B2780=#REF!,#REF!,if( B2780=#REF!,#REF!,if(B2780=#REF!,#REF!,if(B2780=#REF!,#REF!, if(B2780=#REF!,#REF!, if(B2780=#REF!,#REF!, if(B2780=#REF!,#REF!)))))))))))</f>
        <v>50.02315</v>
      </c>
      <c r="D2780" s="9">
        <f>if(isblank(B2780)=TRUE," ", IF(B2780='2. Metadata'!B$1,'2. Metadata'!B$6, if(B2780=#REF!,#REF!,if(B2780=#REF!,#REF!, if(B2780=#REF!,#REF!,if( B2780=#REF!,#REF!,if(B2780=#REF!,#REF!,if(B2780=#REF!,#REF!, if(B2780=#REF!,#REF!, if(B2780=#REF!,#REF!, if(B2780=#REF!,#REF!)))))))))))</f>
        <v>-114.91624</v>
      </c>
      <c r="E2780" s="24"/>
      <c r="F2780" s="25">
        <v>3.367</v>
      </c>
      <c r="G2780" s="2" t="str">
        <f>if(isblank(F2780)=TRUE," ",'2. Metadata'!B$14)</f>
        <v>degrees Celsius</v>
      </c>
      <c r="H2780" s="26"/>
      <c r="I2780" s="27"/>
      <c r="J2780" s="27"/>
      <c r="K2780" s="27"/>
      <c r="L2780" s="27"/>
      <c r="M2780" s="27"/>
      <c r="N2780" s="27"/>
      <c r="O2780" s="27"/>
      <c r="P2780" s="27"/>
      <c r="Q2780" s="27"/>
      <c r="R2780" s="27"/>
      <c r="S2780" s="27"/>
    </row>
    <row r="2781" ht="15.75" customHeight="1">
      <c r="A2781" s="23">
        <v>43561.416666666664</v>
      </c>
      <c r="B2781" s="8" t="s">
        <v>6</v>
      </c>
      <c r="C2781" s="2">
        <f>if(isblank(B2781)=TRUE," ", IF(B2781='2. Metadata'!B$1,'2. Metadata'!B$5, if(B2781=#REF!,#REF!,if(B2781=#REF!,#REF!, if(B2781=#REF!,#REF!,if( B2781=#REF!,#REF!,if(B2781=#REF!,#REF!,if(B2781=#REF!,#REF!, if(B2781=#REF!,#REF!, if(B2781=#REF!,#REF!, if(B2781=#REF!,#REF!)))))))))))</f>
        <v>50.02315</v>
      </c>
      <c r="D2781" s="9">
        <f>if(isblank(B2781)=TRUE," ", IF(B2781='2. Metadata'!B$1,'2. Metadata'!B$6, if(B2781=#REF!,#REF!,if(B2781=#REF!,#REF!, if(B2781=#REF!,#REF!,if( B2781=#REF!,#REF!,if(B2781=#REF!,#REF!,if(B2781=#REF!,#REF!, if(B2781=#REF!,#REF!, if(B2781=#REF!,#REF!, if(B2781=#REF!,#REF!)))))))))))</f>
        <v>-114.91624</v>
      </c>
      <c r="E2781" s="24"/>
      <c r="F2781" s="25">
        <v>3.998</v>
      </c>
      <c r="G2781" s="2" t="str">
        <f>if(isblank(F2781)=TRUE," ",'2. Metadata'!B$14)</f>
        <v>degrees Celsius</v>
      </c>
      <c r="H2781" s="26"/>
      <c r="I2781" s="27"/>
      <c r="J2781" s="27"/>
      <c r="K2781" s="27"/>
      <c r="L2781" s="27"/>
      <c r="M2781" s="27"/>
      <c r="N2781" s="27"/>
      <c r="O2781" s="27"/>
      <c r="P2781" s="27"/>
      <c r="Q2781" s="27"/>
      <c r="R2781" s="27"/>
      <c r="S2781" s="27"/>
    </row>
    <row r="2782" ht="15.75" customHeight="1">
      <c r="A2782" s="23">
        <v>43561.458333333336</v>
      </c>
      <c r="B2782" s="8" t="s">
        <v>6</v>
      </c>
      <c r="C2782" s="2">
        <f>if(isblank(B2782)=TRUE," ", IF(B2782='2. Metadata'!B$1,'2. Metadata'!B$5, if(B2782=#REF!,#REF!,if(B2782=#REF!,#REF!, if(B2782=#REF!,#REF!,if( B2782=#REF!,#REF!,if(B2782=#REF!,#REF!,if(B2782=#REF!,#REF!, if(B2782=#REF!,#REF!, if(B2782=#REF!,#REF!, if(B2782=#REF!,#REF!)))))))))))</f>
        <v>50.02315</v>
      </c>
      <c r="D2782" s="9">
        <f>if(isblank(B2782)=TRUE," ", IF(B2782='2. Metadata'!B$1,'2. Metadata'!B$6, if(B2782=#REF!,#REF!,if(B2782=#REF!,#REF!, if(B2782=#REF!,#REF!,if( B2782=#REF!,#REF!,if(B2782=#REF!,#REF!,if(B2782=#REF!,#REF!, if(B2782=#REF!,#REF!, if(B2782=#REF!,#REF!, if(B2782=#REF!,#REF!)))))))))))</f>
        <v>-114.91624</v>
      </c>
      <c r="E2782" s="24"/>
      <c r="F2782" s="25">
        <v>3.893</v>
      </c>
      <c r="G2782" s="2" t="str">
        <f>if(isblank(F2782)=TRUE," ",'2. Metadata'!B$14)</f>
        <v>degrees Celsius</v>
      </c>
      <c r="H2782" s="26"/>
      <c r="I2782" s="27"/>
      <c r="J2782" s="27"/>
      <c r="K2782" s="27"/>
      <c r="L2782" s="27"/>
      <c r="M2782" s="27"/>
      <c r="N2782" s="27"/>
      <c r="O2782" s="27"/>
      <c r="P2782" s="27"/>
      <c r="Q2782" s="27"/>
      <c r="R2782" s="27"/>
      <c r="S2782" s="27"/>
    </row>
    <row r="2783" ht="15.75" customHeight="1">
      <c r="A2783" s="23">
        <v>43561.5</v>
      </c>
      <c r="B2783" s="8" t="s">
        <v>6</v>
      </c>
      <c r="C2783" s="2">
        <f>if(isblank(B2783)=TRUE," ", IF(B2783='2. Metadata'!B$1,'2. Metadata'!B$5, if(B2783=#REF!,#REF!,if(B2783=#REF!,#REF!, if(B2783=#REF!,#REF!,if( B2783=#REF!,#REF!,if(B2783=#REF!,#REF!,if(B2783=#REF!,#REF!, if(B2783=#REF!,#REF!, if(B2783=#REF!,#REF!, if(B2783=#REF!,#REF!)))))))))))</f>
        <v>50.02315</v>
      </c>
      <c r="D2783" s="9">
        <f>if(isblank(B2783)=TRUE," ", IF(B2783='2. Metadata'!B$1,'2. Metadata'!B$6, if(B2783=#REF!,#REF!,if(B2783=#REF!,#REF!, if(B2783=#REF!,#REF!,if( B2783=#REF!,#REF!,if(B2783=#REF!,#REF!,if(B2783=#REF!,#REF!, if(B2783=#REF!,#REF!, if(B2783=#REF!,#REF!, if(B2783=#REF!,#REF!)))))))))))</f>
        <v>-114.91624</v>
      </c>
      <c r="E2783" s="24"/>
      <c r="F2783" s="25">
        <v>4.311</v>
      </c>
      <c r="G2783" s="2" t="str">
        <f>if(isblank(F2783)=TRUE," ",'2. Metadata'!B$14)</f>
        <v>degrees Celsius</v>
      </c>
      <c r="H2783" s="26"/>
      <c r="I2783" s="27"/>
      <c r="J2783" s="27"/>
      <c r="K2783" s="27"/>
      <c r="L2783" s="27"/>
      <c r="M2783" s="27"/>
      <c r="N2783" s="27"/>
      <c r="O2783" s="27"/>
      <c r="P2783" s="27"/>
      <c r="Q2783" s="27"/>
      <c r="R2783" s="27"/>
      <c r="S2783" s="27"/>
    </row>
    <row r="2784" ht="15.75" customHeight="1">
      <c r="A2784" s="23">
        <v>43561.541666666664</v>
      </c>
      <c r="B2784" s="8" t="s">
        <v>6</v>
      </c>
      <c r="C2784" s="2">
        <f>if(isblank(B2784)=TRUE," ", IF(B2784='2. Metadata'!B$1,'2. Metadata'!B$5, if(B2784=#REF!,#REF!,if(B2784=#REF!,#REF!, if(B2784=#REF!,#REF!,if( B2784=#REF!,#REF!,if(B2784=#REF!,#REF!,if(B2784=#REF!,#REF!, if(B2784=#REF!,#REF!, if(B2784=#REF!,#REF!, if(B2784=#REF!,#REF!)))))))))))</f>
        <v>50.02315</v>
      </c>
      <c r="D2784" s="9">
        <f>if(isblank(B2784)=TRUE," ", IF(B2784='2. Metadata'!B$1,'2. Metadata'!B$6, if(B2784=#REF!,#REF!,if(B2784=#REF!,#REF!, if(B2784=#REF!,#REF!,if( B2784=#REF!,#REF!,if(B2784=#REF!,#REF!,if(B2784=#REF!,#REF!, if(B2784=#REF!,#REF!, if(B2784=#REF!,#REF!, if(B2784=#REF!,#REF!)))))))))))</f>
        <v>-114.91624</v>
      </c>
      <c r="E2784" s="24"/>
      <c r="F2784" s="25">
        <v>5.244</v>
      </c>
      <c r="G2784" s="2" t="str">
        <f>if(isblank(F2784)=TRUE," ",'2. Metadata'!B$14)</f>
        <v>degrees Celsius</v>
      </c>
      <c r="H2784" s="26"/>
      <c r="I2784" s="27"/>
      <c r="J2784" s="27"/>
      <c r="K2784" s="27"/>
      <c r="L2784" s="27"/>
      <c r="M2784" s="27"/>
      <c r="N2784" s="27"/>
      <c r="O2784" s="27"/>
      <c r="P2784" s="27"/>
      <c r="Q2784" s="27"/>
      <c r="R2784" s="27"/>
      <c r="S2784" s="27"/>
    </row>
    <row r="2785" ht="15.75" customHeight="1">
      <c r="A2785" s="23">
        <v>43561.583333333336</v>
      </c>
      <c r="B2785" s="8" t="s">
        <v>6</v>
      </c>
      <c r="C2785" s="2">
        <f>if(isblank(B2785)=TRUE," ", IF(B2785='2. Metadata'!B$1,'2. Metadata'!B$5, if(B2785=#REF!,#REF!,if(B2785=#REF!,#REF!, if(B2785=#REF!,#REF!,if( B2785=#REF!,#REF!,if(B2785=#REF!,#REF!,if(B2785=#REF!,#REF!, if(B2785=#REF!,#REF!, if(B2785=#REF!,#REF!, if(B2785=#REF!,#REF!)))))))))))</f>
        <v>50.02315</v>
      </c>
      <c r="D2785" s="9">
        <f>if(isblank(B2785)=TRUE," ", IF(B2785='2. Metadata'!B$1,'2. Metadata'!B$6, if(B2785=#REF!,#REF!,if(B2785=#REF!,#REF!, if(B2785=#REF!,#REF!,if( B2785=#REF!,#REF!,if(B2785=#REF!,#REF!,if(B2785=#REF!,#REF!, if(B2785=#REF!,#REF!, if(B2785=#REF!,#REF!, if(B2785=#REF!,#REF!)))))))))))</f>
        <v>-114.91624</v>
      </c>
      <c r="E2785" s="24"/>
      <c r="F2785" s="25">
        <v>5.244</v>
      </c>
      <c r="G2785" s="2" t="str">
        <f>if(isblank(F2785)=TRUE," ",'2. Metadata'!B$14)</f>
        <v>degrees Celsius</v>
      </c>
      <c r="H2785" s="26"/>
      <c r="I2785" s="27"/>
      <c r="J2785" s="27"/>
      <c r="K2785" s="27"/>
      <c r="L2785" s="27"/>
      <c r="M2785" s="27"/>
      <c r="N2785" s="27"/>
      <c r="O2785" s="27"/>
      <c r="P2785" s="27"/>
      <c r="Q2785" s="27"/>
      <c r="R2785" s="27"/>
      <c r="S2785" s="27"/>
    </row>
    <row r="2786" ht="15.75" customHeight="1">
      <c r="A2786" s="23">
        <v>43561.625</v>
      </c>
      <c r="B2786" s="8" t="s">
        <v>6</v>
      </c>
      <c r="C2786" s="2">
        <f>if(isblank(B2786)=TRUE," ", IF(B2786='2. Metadata'!B$1,'2. Metadata'!B$5, if(B2786=#REF!,#REF!,if(B2786=#REF!,#REF!, if(B2786=#REF!,#REF!,if( B2786=#REF!,#REF!,if(B2786=#REF!,#REF!,if(B2786=#REF!,#REF!, if(B2786=#REF!,#REF!, if(B2786=#REF!,#REF!, if(B2786=#REF!,#REF!)))))))))))</f>
        <v>50.02315</v>
      </c>
      <c r="D2786" s="9">
        <f>if(isblank(B2786)=TRUE," ", IF(B2786='2. Metadata'!B$1,'2. Metadata'!B$6, if(B2786=#REF!,#REF!,if(B2786=#REF!,#REF!, if(B2786=#REF!,#REF!,if( B2786=#REF!,#REF!,if(B2786=#REF!,#REF!,if(B2786=#REF!,#REF!, if(B2786=#REF!,#REF!, if(B2786=#REF!,#REF!, if(B2786=#REF!,#REF!)))))))))))</f>
        <v>-114.91624</v>
      </c>
      <c r="E2786" s="24"/>
      <c r="F2786" s="25">
        <v>5.244</v>
      </c>
      <c r="G2786" s="2" t="str">
        <f>if(isblank(F2786)=TRUE," ",'2. Metadata'!B$14)</f>
        <v>degrees Celsius</v>
      </c>
      <c r="H2786" s="26"/>
      <c r="I2786" s="27"/>
      <c r="J2786" s="27"/>
      <c r="K2786" s="27"/>
      <c r="L2786" s="27"/>
      <c r="M2786" s="27"/>
      <c r="N2786" s="27"/>
      <c r="O2786" s="27"/>
      <c r="P2786" s="27"/>
      <c r="Q2786" s="27"/>
      <c r="R2786" s="27"/>
      <c r="S2786" s="27"/>
    </row>
    <row r="2787" ht="15.75" customHeight="1">
      <c r="A2787" s="23">
        <v>43561.666666666664</v>
      </c>
      <c r="B2787" s="8" t="s">
        <v>6</v>
      </c>
      <c r="C2787" s="2">
        <f>if(isblank(B2787)=TRUE," ", IF(B2787='2. Metadata'!B$1,'2. Metadata'!B$5, if(B2787=#REF!,#REF!,if(B2787=#REF!,#REF!, if(B2787=#REF!,#REF!,if( B2787=#REF!,#REF!,if(B2787=#REF!,#REF!,if(B2787=#REF!,#REF!, if(B2787=#REF!,#REF!, if(B2787=#REF!,#REF!, if(B2787=#REF!,#REF!)))))))))))</f>
        <v>50.02315</v>
      </c>
      <c r="D2787" s="9">
        <f>if(isblank(B2787)=TRUE," ", IF(B2787='2. Metadata'!B$1,'2. Metadata'!B$6, if(B2787=#REF!,#REF!,if(B2787=#REF!,#REF!, if(B2787=#REF!,#REF!,if( B2787=#REF!,#REF!,if(B2787=#REF!,#REF!,if(B2787=#REF!,#REF!, if(B2787=#REF!,#REF!, if(B2787=#REF!,#REF!, if(B2787=#REF!,#REF!)))))))))))</f>
        <v>-114.91624</v>
      </c>
      <c r="E2787" s="24"/>
      <c r="F2787" s="25">
        <v>4.934</v>
      </c>
      <c r="G2787" s="2" t="str">
        <f>if(isblank(F2787)=TRUE," ",'2. Metadata'!B$14)</f>
        <v>degrees Celsius</v>
      </c>
      <c r="H2787" s="26"/>
      <c r="I2787" s="27"/>
      <c r="J2787" s="27"/>
      <c r="K2787" s="27"/>
      <c r="L2787" s="27"/>
      <c r="M2787" s="27"/>
      <c r="N2787" s="27"/>
      <c r="O2787" s="27"/>
      <c r="P2787" s="27"/>
      <c r="Q2787" s="27"/>
      <c r="R2787" s="27"/>
      <c r="S2787" s="27"/>
    </row>
    <row r="2788" ht="15.75" customHeight="1">
      <c r="A2788" s="23">
        <v>43561.708333333336</v>
      </c>
      <c r="B2788" s="8" t="s">
        <v>6</v>
      </c>
      <c r="C2788" s="2">
        <f>if(isblank(B2788)=TRUE," ", IF(B2788='2. Metadata'!B$1,'2. Metadata'!B$5, if(B2788=#REF!,#REF!,if(B2788=#REF!,#REF!, if(B2788=#REF!,#REF!,if( B2788=#REF!,#REF!,if(B2788=#REF!,#REF!,if(B2788=#REF!,#REF!, if(B2788=#REF!,#REF!, if(B2788=#REF!,#REF!, if(B2788=#REF!,#REF!)))))))))))</f>
        <v>50.02315</v>
      </c>
      <c r="D2788" s="9">
        <f>if(isblank(B2788)=TRUE," ", IF(B2788='2. Metadata'!B$1,'2. Metadata'!B$6, if(B2788=#REF!,#REF!,if(B2788=#REF!,#REF!, if(B2788=#REF!,#REF!,if( B2788=#REF!,#REF!,if(B2788=#REF!,#REF!,if(B2788=#REF!,#REF!, if(B2788=#REF!,#REF!, if(B2788=#REF!,#REF!, if(B2788=#REF!,#REF!)))))))))))</f>
        <v>-114.91624</v>
      </c>
      <c r="E2788" s="24"/>
      <c r="F2788" s="25">
        <v>4.519</v>
      </c>
      <c r="G2788" s="2" t="str">
        <f>if(isblank(F2788)=TRUE," ",'2. Metadata'!B$14)</f>
        <v>degrees Celsius</v>
      </c>
      <c r="H2788" s="26"/>
      <c r="I2788" s="27"/>
      <c r="J2788" s="27"/>
      <c r="K2788" s="27"/>
      <c r="L2788" s="27"/>
      <c r="M2788" s="27"/>
      <c r="N2788" s="27"/>
      <c r="O2788" s="27"/>
      <c r="P2788" s="27"/>
      <c r="Q2788" s="27"/>
      <c r="R2788" s="27"/>
      <c r="S2788" s="27"/>
    </row>
    <row r="2789" ht="15.75" customHeight="1">
      <c r="A2789" s="23">
        <v>43561.75</v>
      </c>
      <c r="B2789" s="8" t="s">
        <v>6</v>
      </c>
      <c r="C2789" s="2">
        <f>if(isblank(B2789)=TRUE," ", IF(B2789='2. Metadata'!B$1,'2. Metadata'!B$5, if(B2789=#REF!,#REF!,if(B2789=#REF!,#REF!, if(B2789=#REF!,#REF!,if( B2789=#REF!,#REF!,if(B2789=#REF!,#REF!,if(B2789=#REF!,#REF!, if(B2789=#REF!,#REF!, if(B2789=#REF!,#REF!, if(B2789=#REF!,#REF!)))))))))))</f>
        <v>50.02315</v>
      </c>
      <c r="D2789" s="9">
        <f>if(isblank(B2789)=TRUE," ", IF(B2789='2. Metadata'!B$1,'2. Metadata'!B$6, if(B2789=#REF!,#REF!,if(B2789=#REF!,#REF!, if(B2789=#REF!,#REF!,if( B2789=#REF!,#REF!,if(B2789=#REF!,#REF!,if(B2789=#REF!,#REF!, if(B2789=#REF!,#REF!, if(B2789=#REF!,#REF!, if(B2789=#REF!,#REF!)))))))))))</f>
        <v>-114.91624</v>
      </c>
      <c r="E2789" s="24"/>
      <c r="F2789" s="25">
        <v>4.102</v>
      </c>
      <c r="G2789" s="2" t="str">
        <f>if(isblank(F2789)=TRUE," ",'2. Metadata'!B$14)</f>
        <v>degrees Celsius</v>
      </c>
      <c r="H2789" s="26"/>
      <c r="I2789" s="27"/>
      <c r="J2789" s="27"/>
      <c r="K2789" s="27"/>
      <c r="L2789" s="27"/>
      <c r="M2789" s="27"/>
      <c r="N2789" s="27"/>
      <c r="O2789" s="27"/>
      <c r="P2789" s="27"/>
      <c r="Q2789" s="27"/>
      <c r="R2789" s="27"/>
      <c r="S2789" s="27"/>
    </row>
    <row r="2790" ht="15.75" customHeight="1">
      <c r="A2790" s="23">
        <v>43561.791666666664</v>
      </c>
      <c r="B2790" s="8" t="s">
        <v>6</v>
      </c>
      <c r="C2790" s="2">
        <f>if(isblank(B2790)=TRUE," ", IF(B2790='2. Metadata'!B$1,'2. Metadata'!B$5, if(B2790=#REF!,#REF!,if(B2790=#REF!,#REF!, if(B2790=#REF!,#REF!,if( B2790=#REF!,#REF!,if(B2790=#REF!,#REF!,if(B2790=#REF!,#REF!, if(B2790=#REF!,#REF!, if(B2790=#REF!,#REF!, if(B2790=#REF!,#REF!)))))))))))</f>
        <v>50.02315</v>
      </c>
      <c r="D2790" s="9">
        <f>if(isblank(B2790)=TRUE," ", IF(B2790='2. Metadata'!B$1,'2. Metadata'!B$6, if(B2790=#REF!,#REF!,if(B2790=#REF!,#REF!, if(B2790=#REF!,#REF!,if( B2790=#REF!,#REF!,if(B2790=#REF!,#REF!,if(B2790=#REF!,#REF!, if(B2790=#REF!,#REF!, if(B2790=#REF!,#REF!, if(B2790=#REF!,#REF!)))))))))))</f>
        <v>-114.91624</v>
      </c>
      <c r="E2790" s="24"/>
      <c r="F2790" s="25">
        <v>3.683</v>
      </c>
      <c r="G2790" s="2" t="str">
        <f>if(isblank(F2790)=TRUE," ",'2. Metadata'!B$14)</f>
        <v>degrees Celsius</v>
      </c>
      <c r="H2790" s="26"/>
      <c r="I2790" s="27"/>
      <c r="J2790" s="27"/>
      <c r="K2790" s="27"/>
      <c r="L2790" s="27"/>
      <c r="M2790" s="27"/>
      <c r="N2790" s="27"/>
      <c r="O2790" s="27"/>
      <c r="P2790" s="27"/>
      <c r="Q2790" s="27"/>
      <c r="R2790" s="27"/>
      <c r="S2790" s="27"/>
    </row>
    <row r="2791" ht="15.75" customHeight="1">
      <c r="A2791" s="23">
        <v>43561.833333333336</v>
      </c>
      <c r="B2791" s="8" t="s">
        <v>6</v>
      </c>
      <c r="C2791" s="2">
        <f>if(isblank(B2791)=TRUE," ", IF(B2791='2. Metadata'!B$1,'2. Metadata'!B$5, if(B2791=#REF!,#REF!,if(B2791=#REF!,#REF!, if(B2791=#REF!,#REF!,if( B2791=#REF!,#REF!,if(B2791=#REF!,#REF!,if(B2791=#REF!,#REF!, if(B2791=#REF!,#REF!, if(B2791=#REF!,#REF!, if(B2791=#REF!,#REF!)))))))))))</f>
        <v>50.02315</v>
      </c>
      <c r="D2791" s="9">
        <f>if(isblank(B2791)=TRUE," ", IF(B2791='2. Metadata'!B$1,'2. Metadata'!B$6, if(B2791=#REF!,#REF!,if(B2791=#REF!,#REF!, if(B2791=#REF!,#REF!,if( B2791=#REF!,#REF!,if(B2791=#REF!,#REF!,if(B2791=#REF!,#REF!, if(B2791=#REF!,#REF!, if(B2791=#REF!,#REF!, if(B2791=#REF!,#REF!)))))))))))</f>
        <v>-114.91624</v>
      </c>
      <c r="E2791" s="24"/>
      <c r="F2791" s="25">
        <v>3.472</v>
      </c>
      <c r="G2791" s="2" t="str">
        <f>if(isblank(F2791)=TRUE," ",'2. Metadata'!B$14)</f>
        <v>degrees Celsius</v>
      </c>
      <c r="H2791" s="26"/>
      <c r="I2791" s="27"/>
      <c r="J2791" s="27"/>
      <c r="K2791" s="27"/>
      <c r="L2791" s="27"/>
      <c r="M2791" s="27"/>
      <c r="N2791" s="27"/>
      <c r="O2791" s="27"/>
      <c r="P2791" s="27"/>
      <c r="Q2791" s="27"/>
      <c r="R2791" s="27"/>
      <c r="S2791" s="27"/>
    </row>
    <row r="2792" ht="15.75" customHeight="1">
      <c r="A2792" s="23">
        <v>43561.875</v>
      </c>
      <c r="B2792" s="8" t="s">
        <v>6</v>
      </c>
      <c r="C2792" s="2">
        <f>if(isblank(B2792)=TRUE," ", IF(B2792='2. Metadata'!B$1,'2. Metadata'!B$5, if(B2792=#REF!,#REF!,if(B2792=#REF!,#REF!, if(B2792=#REF!,#REF!,if( B2792=#REF!,#REF!,if(B2792=#REF!,#REF!,if(B2792=#REF!,#REF!, if(B2792=#REF!,#REF!, if(B2792=#REF!,#REF!, if(B2792=#REF!,#REF!)))))))))))</f>
        <v>50.02315</v>
      </c>
      <c r="D2792" s="9">
        <f>if(isblank(B2792)=TRUE," ", IF(B2792='2. Metadata'!B$1,'2. Metadata'!B$6, if(B2792=#REF!,#REF!,if(B2792=#REF!,#REF!, if(B2792=#REF!,#REF!,if( B2792=#REF!,#REF!,if(B2792=#REF!,#REF!,if(B2792=#REF!,#REF!, if(B2792=#REF!,#REF!, if(B2792=#REF!,#REF!, if(B2792=#REF!,#REF!)))))))))))</f>
        <v>-114.91624</v>
      </c>
      <c r="E2792" s="24"/>
      <c r="F2792" s="25">
        <v>3.155</v>
      </c>
      <c r="G2792" s="2" t="str">
        <f>if(isblank(F2792)=TRUE," ",'2. Metadata'!B$14)</f>
        <v>degrees Celsius</v>
      </c>
      <c r="H2792" s="26"/>
      <c r="I2792" s="27"/>
      <c r="J2792" s="27"/>
      <c r="K2792" s="27"/>
      <c r="L2792" s="27"/>
      <c r="M2792" s="27"/>
      <c r="N2792" s="27"/>
      <c r="O2792" s="27"/>
      <c r="P2792" s="27"/>
      <c r="Q2792" s="27"/>
      <c r="R2792" s="27"/>
      <c r="S2792" s="27"/>
    </row>
    <row r="2793" ht="15.75" customHeight="1">
      <c r="A2793" s="23">
        <v>43561.916666666664</v>
      </c>
      <c r="B2793" s="8" t="s">
        <v>6</v>
      </c>
      <c r="C2793" s="2">
        <f>if(isblank(B2793)=TRUE," ", IF(B2793='2. Metadata'!B$1,'2. Metadata'!B$5, if(B2793=#REF!,#REF!,if(B2793=#REF!,#REF!, if(B2793=#REF!,#REF!,if( B2793=#REF!,#REF!,if(B2793=#REF!,#REF!,if(B2793=#REF!,#REF!, if(B2793=#REF!,#REF!, if(B2793=#REF!,#REF!, if(B2793=#REF!,#REF!)))))))))))</f>
        <v>50.02315</v>
      </c>
      <c r="D2793" s="9">
        <f>if(isblank(B2793)=TRUE," ", IF(B2793='2. Metadata'!B$1,'2. Metadata'!B$6, if(B2793=#REF!,#REF!,if(B2793=#REF!,#REF!, if(B2793=#REF!,#REF!,if( B2793=#REF!,#REF!,if(B2793=#REF!,#REF!,if(B2793=#REF!,#REF!, if(B2793=#REF!,#REF!, if(B2793=#REF!,#REF!, if(B2793=#REF!,#REF!)))))))))))</f>
        <v>-114.91624</v>
      </c>
      <c r="E2793" s="24"/>
      <c r="F2793" s="25">
        <v>3.049</v>
      </c>
      <c r="G2793" s="2" t="str">
        <f>if(isblank(F2793)=TRUE," ",'2. Metadata'!B$14)</f>
        <v>degrees Celsius</v>
      </c>
      <c r="H2793" s="26"/>
      <c r="I2793" s="27"/>
      <c r="J2793" s="27"/>
      <c r="K2793" s="27"/>
      <c r="L2793" s="27"/>
      <c r="M2793" s="27"/>
      <c r="N2793" s="27"/>
      <c r="O2793" s="27"/>
      <c r="P2793" s="27"/>
      <c r="Q2793" s="27"/>
      <c r="R2793" s="27"/>
      <c r="S2793" s="27"/>
    </row>
    <row r="2794" ht="15.75" customHeight="1">
      <c r="A2794" s="23">
        <v>43561.958333333336</v>
      </c>
      <c r="B2794" s="8" t="s">
        <v>6</v>
      </c>
      <c r="C2794" s="2">
        <f>if(isblank(B2794)=TRUE," ", IF(B2794='2. Metadata'!B$1,'2. Metadata'!B$5, if(B2794=#REF!,#REF!,if(B2794=#REF!,#REF!, if(B2794=#REF!,#REF!,if( B2794=#REF!,#REF!,if(B2794=#REF!,#REF!,if(B2794=#REF!,#REF!, if(B2794=#REF!,#REF!, if(B2794=#REF!,#REF!, if(B2794=#REF!,#REF!)))))))))))</f>
        <v>50.02315</v>
      </c>
      <c r="D2794" s="9">
        <f>if(isblank(B2794)=TRUE," ", IF(B2794='2. Metadata'!B$1,'2. Metadata'!B$6, if(B2794=#REF!,#REF!,if(B2794=#REF!,#REF!, if(B2794=#REF!,#REF!,if( B2794=#REF!,#REF!,if(B2794=#REF!,#REF!,if(B2794=#REF!,#REF!, if(B2794=#REF!,#REF!, if(B2794=#REF!,#REF!, if(B2794=#REF!,#REF!)))))))))))</f>
        <v>-114.91624</v>
      </c>
      <c r="E2794" s="24"/>
      <c r="F2794" s="25">
        <v>3.049</v>
      </c>
      <c r="G2794" s="2" t="str">
        <f>if(isblank(F2794)=TRUE," ",'2. Metadata'!B$14)</f>
        <v>degrees Celsius</v>
      </c>
      <c r="H2794" s="26"/>
      <c r="I2794" s="27"/>
      <c r="J2794" s="27"/>
      <c r="K2794" s="27"/>
      <c r="L2794" s="27"/>
      <c r="M2794" s="27"/>
      <c r="N2794" s="27"/>
      <c r="O2794" s="27"/>
      <c r="P2794" s="27"/>
      <c r="Q2794" s="27"/>
      <c r="R2794" s="27"/>
      <c r="S2794" s="27"/>
    </row>
    <row r="2795" ht="15.75" customHeight="1">
      <c r="A2795" s="23">
        <v>43562.0</v>
      </c>
      <c r="B2795" s="8" t="s">
        <v>6</v>
      </c>
      <c r="C2795" s="2">
        <f>if(isblank(B2795)=TRUE," ", IF(B2795='2. Metadata'!B$1,'2. Metadata'!B$5, if(B2795=#REF!,#REF!,if(B2795=#REF!,#REF!, if(B2795=#REF!,#REF!,if( B2795=#REF!,#REF!,if(B2795=#REF!,#REF!,if(B2795=#REF!,#REF!, if(B2795=#REF!,#REF!, if(B2795=#REF!,#REF!, if(B2795=#REF!,#REF!)))))))))))</f>
        <v>50.02315</v>
      </c>
      <c r="D2795" s="9">
        <f>if(isblank(B2795)=TRUE," ", IF(B2795='2. Metadata'!B$1,'2. Metadata'!B$6, if(B2795=#REF!,#REF!,if(B2795=#REF!,#REF!, if(B2795=#REF!,#REF!,if( B2795=#REF!,#REF!,if(B2795=#REF!,#REF!,if(B2795=#REF!,#REF!, if(B2795=#REF!,#REF!, if(B2795=#REF!,#REF!, if(B2795=#REF!,#REF!)))))))))))</f>
        <v>-114.91624</v>
      </c>
      <c r="E2795" s="24"/>
      <c r="F2795" s="25">
        <v>2.943</v>
      </c>
      <c r="G2795" s="2" t="str">
        <f>if(isblank(F2795)=TRUE," ",'2. Metadata'!B$14)</f>
        <v>degrees Celsius</v>
      </c>
      <c r="H2795" s="26"/>
      <c r="I2795" s="27"/>
      <c r="J2795" s="27"/>
      <c r="K2795" s="27"/>
      <c r="L2795" s="27"/>
      <c r="M2795" s="27"/>
      <c r="N2795" s="27"/>
      <c r="O2795" s="27"/>
      <c r="P2795" s="27"/>
      <c r="Q2795" s="27"/>
      <c r="R2795" s="27"/>
      <c r="S2795" s="27"/>
    </row>
    <row r="2796" ht="15.75" customHeight="1">
      <c r="A2796" s="23">
        <v>43562.041666666664</v>
      </c>
      <c r="B2796" s="8" t="s">
        <v>6</v>
      </c>
      <c r="C2796" s="2">
        <f>if(isblank(B2796)=TRUE," ", IF(B2796='2. Metadata'!B$1,'2. Metadata'!B$5, if(B2796=#REF!,#REF!,if(B2796=#REF!,#REF!, if(B2796=#REF!,#REF!,if( B2796=#REF!,#REF!,if(B2796=#REF!,#REF!,if(B2796=#REF!,#REF!, if(B2796=#REF!,#REF!, if(B2796=#REF!,#REF!, if(B2796=#REF!,#REF!)))))))))))</f>
        <v>50.02315</v>
      </c>
      <c r="D2796" s="9">
        <f>if(isblank(B2796)=TRUE," ", IF(B2796='2. Metadata'!B$1,'2. Metadata'!B$6, if(B2796=#REF!,#REF!,if(B2796=#REF!,#REF!, if(B2796=#REF!,#REF!,if( B2796=#REF!,#REF!,if(B2796=#REF!,#REF!,if(B2796=#REF!,#REF!, if(B2796=#REF!,#REF!, if(B2796=#REF!,#REF!, if(B2796=#REF!,#REF!)))))))))))</f>
        <v>-114.91624</v>
      </c>
      <c r="E2796" s="24"/>
      <c r="F2796" s="25">
        <v>2.943</v>
      </c>
      <c r="G2796" s="2" t="str">
        <f>if(isblank(F2796)=TRUE," ",'2. Metadata'!B$14)</f>
        <v>degrees Celsius</v>
      </c>
      <c r="H2796" s="26"/>
      <c r="I2796" s="27"/>
      <c r="J2796" s="27"/>
      <c r="K2796" s="27"/>
      <c r="L2796" s="27"/>
      <c r="M2796" s="27"/>
      <c r="N2796" s="27"/>
      <c r="O2796" s="27"/>
      <c r="P2796" s="27"/>
      <c r="Q2796" s="27"/>
      <c r="R2796" s="27"/>
      <c r="S2796" s="27"/>
    </row>
    <row r="2797" ht="15.75" customHeight="1">
      <c r="A2797" s="23">
        <v>43562.083333333336</v>
      </c>
      <c r="B2797" s="8" t="s">
        <v>6</v>
      </c>
      <c r="C2797" s="2">
        <f>if(isblank(B2797)=TRUE," ", IF(B2797='2. Metadata'!B$1,'2. Metadata'!B$5, if(B2797=#REF!,#REF!,if(B2797=#REF!,#REF!, if(B2797=#REF!,#REF!,if( B2797=#REF!,#REF!,if(B2797=#REF!,#REF!,if(B2797=#REF!,#REF!, if(B2797=#REF!,#REF!, if(B2797=#REF!,#REF!, if(B2797=#REF!,#REF!)))))))))))</f>
        <v>50.02315</v>
      </c>
      <c r="D2797" s="9">
        <f>if(isblank(B2797)=TRUE," ", IF(B2797='2. Metadata'!B$1,'2. Metadata'!B$6, if(B2797=#REF!,#REF!,if(B2797=#REF!,#REF!, if(B2797=#REF!,#REF!,if( B2797=#REF!,#REF!,if(B2797=#REF!,#REF!,if(B2797=#REF!,#REF!, if(B2797=#REF!,#REF!, if(B2797=#REF!,#REF!, if(B2797=#REF!,#REF!)))))))))))</f>
        <v>-114.91624</v>
      </c>
      <c r="E2797" s="24"/>
      <c r="F2797" s="25">
        <v>2.837</v>
      </c>
      <c r="G2797" s="2" t="str">
        <f>if(isblank(F2797)=TRUE," ",'2. Metadata'!B$14)</f>
        <v>degrees Celsius</v>
      </c>
      <c r="H2797" s="26"/>
      <c r="I2797" s="27"/>
      <c r="J2797" s="27"/>
      <c r="K2797" s="27"/>
      <c r="L2797" s="27"/>
      <c r="M2797" s="27"/>
      <c r="N2797" s="27"/>
      <c r="O2797" s="27"/>
      <c r="P2797" s="27"/>
      <c r="Q2797" s="27"/>
      <c r="R2797" s="27"/>
      <c r="S2797" s="27"/>
    </row>
    <row r="2798" ht="15.75" customHeight="1">
      <c r="A2798" s="23">
        <v>43562.125</v>
      </c>
      <c r="B2798" s="8" t="s">
        <v>6</v>
      </c>
      <c r="C2798" s="2">
        <f>if(isblank(B2798)=TRUE," ", IF(B2798='2. Metadata'!B$1,'2. Metadata'!B$5, if(B2798=#REF!,#REF!,if(B2798=#REF!,#REF!, if(B2798=#REF!,#REF!,if( B2798=#REF!,#REF!,if(B2798=#REF!,#REF!,if(B2798=#REF!,#REF!, if(B2798=#REF!,#REF!, if(B2798=#REF!,#REF!, if(B2798=#REF!,#REF!)))))))))))</f>
        <v>50.02315</v>
      </c>
      <c r="D2798" s="9">
        <f>if(isblank(B2798)=TRUE," ", IF(B2798='2. Metadata'!B$1,'2. Metadata'!B$6, if(B2798=#REF!,#REF!,if(B2798=#REF!,#REF!, if(B2798=#REF!,#REF!,if( B2798=#REF!,#REF!,if(B2798=#REF!,#REF!,if(B2798=#REF!,#REF!, if(B2798=#REF!,#REF!, if(B2798=#REF!,#REF!, if(B2798=#REF!,#REF!)))))))))))</f>
        <v>-114.91624</v>
      </c>
      <c r="E2798" s="24"/>
      <c r="F2798" s="25">
        <v>2.624</v>
      </c>
      <c r="G2798" s="2" t="str">
        <f>if(isblank(F2798)=TRUE," ",'2. Metadata'!B$14)</f>
        <v>degrees Celsius</v>
      </c>
      <c r="H2798" s="26"/>
      <c r="I2798" s="27"/>
      <c r="J2798" s="27"/>
      <c r="K2798" s="27"/>
      <c r="L2798" s="27"/>
      <c r="M2798" s="27"/>
      <c r="N2798" s="27"/>
      <c r="O2798" s="27"/>
      <c r="P2798" s="27"/>
      <c r="Q2798" s="27"/>
      <c r="R2798" s="27"/>
      <c r="S2798" s="27"/>
    </row>
    <row r="2799" ht="15.75" customHeight="1">
      <c r="A2799" s="23">
        <v>43562.166666666664</v>
      </c>
      <c r="B2799" s="8" t="s">
        <v>6</v>
      </c>
      <c r="C2799" s="2">
        <f>if(isblank(B2799)=TRUE," ", IF(B2799='2. Metadata'!B$1,'2. Metadata'!B$5, if(B2799=#REF!,#REF!,if(B2799=#REF!,#REF!, if(B2799=#REF!,#REF!,if( B2799=#REF!,#REF!,if(B2799=#REF!,#REF!,if(B2799=#REF!,#REF!, if(B2799=#REF!,#REF!, if(B2799=#REF!,#REF!, if(B2799=#REF!,#REF!)))))))))))</f>
        <v>50.02315</v>
      </c>
      <c r="D2799" s="9">
        <f>if(isblank(B2799)=TRUE," ", IF(B2799='2. Metadata'!B$1,'2. Metadata'!B$6, if(B2799=#REF!,#REF!,if(B2799=#REF!,#REF!, if(B2799=#REF!,#REF!,if( B2799=#REF!,#REF!,if(B2799=#REF!,#REF!,if(B2799=#REF!,#REF!, if(B2799=#REF!,#REF!, if(B2799=#REF!,#REF!, if(B2799=#REF!,#REF!)))))))))))</f>
        <v>-114.91624</v>
      </c>
      <c r="E2799" s="24"/>
      <c r="F2799" s="25">
        <v>2.517</v>
      </c>
      <c r="G2799" s="2" t="str">
        <f>if(isblank(F2799)=TRUE," ",'2. Metadata'!B$14)</f>
        <v>degrees Celsius</v>
      </c>
      <c r="H2799" s="26"/>
      <c r="I2799" s="27"/>
      <c r="J2799" s="27"/>
      <c r="K2799" s="27"/>
      <c r="L2799" s="27"/>
      <c r="M2799" s="27"/>
      <c r="N2799" s="27"/>
      <c r="O2799" s="27"/>
      <c r="P2799" s="27"/>
      <c r="Q2799" s="27"/>
      <c r="R2799" s="27"/>
      <c r="S2799" s="27"/>
    </row>
    <row r="2800" ht="15.75" customHeight="1">
      <c r="A2800" s="23">
        <v>43562.208333333336</v>
      </c>
      <c r="B2800" s="8" t="s">
        <v>6</v>
      </c>
      <c r="C2800" s="2">
        <f>if(isblank(B2800)=TRUE," ", IF(B2800='2. Metadata'!B$1,'2. Metadata'!B$5, if(B2800=#REF!,#REF!,if(B2800=#REF!,#REF!, if(B2800=#REF!,#REF!,if( B2800=#REF!,#REF!,if(B2800=#REF!,#REF!,if(B2800=#REF!,#REF!, if(B2800=#REF!,#REF!, if(B2800=#REF!,#REF!, if(B2800=#REF!,#REF!)))))))))))</f>
        <v>50.02315</v>
      </c>
      <c r="D2800" s="9">
        <f>if(isblank(B2800)=TRUE," ", IF(B2800='2. Metadata'!B$1,'2. Metadata'!B$6, if(B2800=#REF!,#REF!,if(B2800=#REF!,#REF!, if(B2800=#REF!,#REF!,if( B2800=#REF!,#REF!,if(B2800=#REF!,#REF!,if(B2800=#REF!,#REF!, if(B2800=#REF!,#REF!, if(B2800=#REF!,#REF!, if(B2800=#REF!,#REF!)))))))))))</f>
        <v>-114.91624</v>
      </c>
      <c r="E2800" s="24"/>
      <c r="F2800" s="25">
        <v>2.517</v>
      </c>
      <c r="G2800" s="2" t="str">
        <f>if(isblank(F2800)=TRUE," ",'2. Metadata'!B$14)</f>
        <v>degrees Celsius</v>
      </c>
      <c r="H2800" s="26"/>
      <c r="I2800" s="27"/>
      <c r="J2800" s="27"/>
      <c r="K2800" s="27"/>
      <c r="L2800" s="27"/>
      <c r="M2800" s="27"/>
      <c r="N2800" s="27"/>
      <c r="O2800" s="27"/>
      <c r="P2800" s="27"/>
      <c r="Q2800" s="27"/>
      <c r="R2800" s="27"/>
      <c r="S2800" s="27"/>
    </row>
    <row r="2801" ht="15.75" customHeight="1">
      <c r="A2801" s="23">
        <v>43562.25</v>
      </c>
      <c r="B2801" s="8" t="s">
        <v>6</v>
      </c>
      <c r="C2801" s="2">
        <f>if(isblank(B2801)=TRUE," ", IF(B2801='2. Metadata'!B$1,'2. Metadata'!B$5, if(B2801=#REF!,#REF!,if(B2801=#REF!,#REF!, if(B2801=#REF!,#REF!,if( B2801=#REF!,#REF!,if(B2801=#REF!,#REF!,if(B2801=#REF!,#REF!, if(B2801=#REF!,#REF!, if(B2801=#REF!,#REF!, if(B2801=#REF!,#REF!)))))))))))</f>
        <v>50.02315</v>
      </c>
      <c r="D2801" s="9">
        <f>if(isblank(B2801)=TRUE," ", IF(B2801='2. Metadata'!B$1,'2. Metadata'!B$6, if(B2801=#REF!,#REF!,if(B2801=#REF!,#REF!, if(B2801=#REF!,#REF!,if( B2801=#REF!,#REF!,if(B2801=#REF!,#REF!,if(B2801=#REF!,#REF!, if(B2801=#REF!,#REF!, if(B2801=#REF!,#REF!, if(B2801=#REF!,#REF!)))))))))))</f>
        <v>-114.91624</v>
      </c>
      <c r="E2801" s="24"/>
      <c r="F2801" s="25">
        <v>2.517</v>
      </c>
      <c r="G2801" s="2" t="str">
        <f>if(isblank(F2801)=TRUE," ",'2. Metadata'!B$14)</f>
        <v>degrees Celsius</v>
      </c>
      <c r="H2801" s="26"/>
      <c r="I2801" s="27"/>
      <c r="J2801" s="27"/>
      <c r="K2801" s="27"/>
      <c r="L2801" s="27"/>
      <c r="M2801" s="27"/>
      <c r="N2801" s="27"/>
      <c r="O2801" s="27"/>
      <c r="P2801" s="27"/>
      <c r="Q2801" s="27"/>
      <c r="R2801" s="27"/>
      <c r="S2801" s="27"/>
    </row>
    <row r="2802" ht="15.75" customHeight="1">
      <c r="A2802" s="23">
        <v>43562.291666666664</v>
      </c>
      <c r="B2802" s="8" t="s">
        <v>6</v>
      </c>
      <c r="C2802" s="2">
        <f>if(isblank(B2802)=TRUE," ", IF(B2802='2. Metadata'!B$1,'2. Metadata'!B$5, if(B2802=#REF!,#REF!,if(B2802=#REF!,#REF!, if(B2802=#REF!,#REF!,if( B2802=#REF!,#REF!,if(B2802=#REF!,#REF!,if(B2802=#REF!,#REF!, if(B2802=#REF!,#REF!, if(B2802=#REF!,#REF!, if(B2802=#REF!,#REF!)))))))))))</f>
        <v>50.02315</v>
      </c>
      <c r="D2802" s="9">
        <f>if(isblank(B2802)=TRUE," ", IF(B2802='2. Metadata'!B$1,'2. Metadata'!B$6, if(B2802=#REF!,#REF!,if(B2802=#REF!,#REF!, if(B2802=#REF!,#REF!,if( B2802=#REF!,#REF!,if(B2802=#REF!,#REF!,if(B2802=#REF!,#REF!, if(B2802=#REF!,#REF!, if(B2802=#REF!,#REF!, if(B2802=#REF!,#REF!)))))))))))</f>
        <v>-114.91624</v>
      </c>
      <c r="E2802" s="24"/>
      <c r="F2802" s="25">
        <v>2.624</v>
      </c>
      <c r="G2802" s="2" t="str">
        <f>if(isblank(F2802)=TRUE," ",'2. Metadata'!B$14)</f>
        <v>degrees Celsius</v>
      </c>
      <c r="H2802" s="26"/>
      <c r="I2802" s="27"/>
      <c r="J2802" s="27"/>
      <c r="K2802" s="27"/>
      <c r="L2802" s="27"/>
      <c r="M2802" s="27"/>
      <c r="N2802" s="27"/>
      <c r="O2802" s="27"/>
      <c r="P2802" s="27"/>
      <c r="Q2802" s="27"/>
      <c r="R2802" s="27"/>
      <c r="S2802" s="27"/>
    </row>
    <row r="2803" ht="15.75" customHeight="1">
      <c r="A2803" s="23">
        <v>43562.333333333336</v>
      </c>
      <c r="B2803" s="8" t="s">
        <v>6</v>
      </c>
      <c r="C2803" s="2">
        <f>if(isblank(B2803)=TRUE," ", IF(B2803='2. Metadata'!B$1,'2. Metadata'!B$5, if(B2803=#REF!,#REF!,if(B2803=#REF!,#REF!, if(B2803=#REF!,#REF!,if( B2803=#REF!,#REF!,if(B2803=#REF!,#REF!,if(B2803=#REF!,#REF!, if(B2803=#REF!,#REF!, if(B2803=#REF!,#REF!, if(B2803=#REF!,#REF!)))))))))))</f>
        <v>50.02315</v>
      </c>
      <c r="D2803" s="9">
        <f>if(isblank(B2803)=TRUE," ", IF(B2803='2. Metadata'!B$1,'2. Metadata'!B$6, if(B2803=#REF!,#REF!,if(B2803=#REF!,#REF!, if(B2803=#REF!,#REF!,if( B2803=#REF!,#REF!,if(B2803=#REF!,#REF!,if(B2803=#REF!,#REF!, if(B2803=#REF!,#REF!, if(B2803=#REF!,#REF!, if(B2803=#REF!,#REF!)))))))))))</f>
        <v>-114.91624</v>
      </c>
      <c r="E2803" s="24"/>
      <c r="F2803" s="25">
        <v>2.73</v>
      </c>
      <c r="G2803" s="2" t="str">
        <f>if(isblank(F2803)=TRUE," ",'2. Metadata'!B$14)</f>
        <v>degrees Celsius</v>
      </c>
      <c r="H2803" s="26"/>
      <c r="I2803" s="27"/>
      <c r="J2803" s="27"/>
      <c r="K2803" s="27"/>
      <c r="L2803" s="27"/>
      <c r="M2803" s="27"/>
      <c r="N2803" s="27"/>
      <c r="O2803" s="27"/>
      <c r="P2803" s="27"/>
      <c r="Q2803" s="27"/>
      <c r="R2803" s="27"/>
      <c r="S2803" s="27"/>
    </row>
    <row r="2804" ht="15.75" customHeight="1">
      <c r="A2804" s="23">
        <v>43562.375</v>
      </c>
      <c r="B2804" s="8" t="s">
        <v>6</v>
      </c>
      <c r="C2804" s="2">
        <f>if(isblank(B2804)=TRUE," ", IF(B2804='2. Metadata'!B$1,'2. Metadata'!B$5, if(B2804=#REF!,#REF!,if(B2804=#REF!,#REF!, if(B2804=#REF!,#REF!,if( B2804=#REF!,#REF!,if(B2804=#REF!,#REF!,if(B2804=#REF!,#REF!, if(B2804=#REF!,#REF!, if(B2804=#REF!,#REF!, if(B2804=#REF!,#REF!)))))))))))</f>
        <v>50.02315</v>
      </c>
      <c r="D2804" s="9">
        <f>if(isblank(B2804)=TRUE," ", IF(B2804='2. Metadata'!B$1,'2. Metadata'!B$6, if(B2804=#REF!,#REF!,if(B2804=#REF!,#REF!, if(B2804=#REF!,#REF!,if( B2804=#REF!,#REF!,if(B2804=#REF!,#REF!,if(B2804=#REF!,#REF!, if(B2804=#REF!,#REF!, if(B2804=#REF!,#REF!, if(B2804=#REF!,#REF!)))))))))))</f>
        <v>-114.91624</v>
      </c>
      <c r="E2804" s="24"/>
      <c r="F2804" s="25">
        <v>3.155</v>
      </c>
      <c r="G2804" s="2" t="str">
        <f>if(isblank(F2804)=TRUE," ",'2. Metadata'!B$14)</f>
        <v>degrees Celsius</v>
      </c>
      <c r="H2804" s="26"/>
      <c r="I2804" s="27"/>
      <c r="J2804" s="27"/>
      <c r="K2804" s="27"/>
      <c r="L2804" s="27"/>
      <c r="M2804" s="27"/>
      <c r="N2804" s="27"/>
      <c r="O2804" s="27"/>
      <c r="P2804" s="27"/>
      <c r="Q2804" s="27"/>
      <c r="R2804" s="27"/>
      <c r="S2804" s="27"/>
    </row>
    <row r="2805" ht="15.75" customHeight="1">
      <c r="A2805" s="23">
        <v>43562.416666666664</v>
      </c>
      <c r="B2805" s="8" t="s">
        <v>6</v>
      </c>
      <c r="C2805" s="2">
        <f>if(isblank(B2805)=TRUE," ", IF(B2805='2. Metadata'!B$1,'2. Metadata'!B$5, if(B2805=#REF!,#REF!,if(B2805=#REF!,#REF!, if(B2805=#REF!,#REF!,if( B2805=#REF!,#REF!,if(B2805=#REF!,#REF!,if(B2805=#REF!,#REF!, if(B2805=#REF!,#REF!, if(B2805=#REF!,#REF!, if(B2805=#REF!,#REF!)))))))))))</f>
        <v>50.02315</v>
      </c>
      <c r="D2805" s="9">
        <f>if(isblank(B2805)=TRUE," ", IF(B2805='2. Metadata'!B$1,'2. Metadata'!B$6, if(B2805=#REF!,#REF!,if(B2805=#REF!,#REF!, if(B2805=#REF!,#REF!,if( B2805=#REF!,#REF!,if(B2805=#REF!,#REF!,if(B2805=#REF!,#REF!, if(B2805=#REF!,#REF!, if(B2805=#REF!,#REF!, if(B2805=#REF!,#REF!)))))))))))</f>
        <v>-114.91624</v>
      </c>
      <c r="E2805" s="24"/>
      <c r="F2805" s="25">
        <v>3.683</v>
      </c>
      <c r="G2805" s="2" t="str">
        <f>if(isblank(F2805)=TRUE," ",'2. Metadata'!B$14)</f>
        <v>degrees Celsius</v>
      </c>
      <c r="H2805" s="26"/>
      <c r="I2805" s="27"/>
      <c r="J2805" s="27"/>
      <c r="K2805" s="27"/>
      <c r="L2805" s="27"/>
      <c r="M2805" s="27"/>
      <c r="N2805" s="27"/>
      <c r="O2805" s="27"/>
      <c r="P2805" s="27"/>
      <c r="Q2805" s="27"/>
      <c r="R2805" s="27"/>
      <c r="S2805" s="27"/>
    </row>
    <row r="2806" ht="15.75" customHeight="1">
      <c r="A2806" s="23">
        <v>43562.458333333336</v>
      </c>
      <c r="B2806" s="8" t="s">
        <v>6</v>
      </c>
      <c r="C2806" s="2">
        <f>if(isblank(B2806)=TRUE," ", IF(B2806='2. Metadata'!B$1,'2. Metadata'!B$5, if(B2806=#REF!,#REF!,if(B2806=#REF!,#REF!, if(B2806=#REF!,#REF!,if( B2806=#REF!,#REF!,if(B2806=#REF!,#REF!,if(B2806=#REF!,#REF!, if(B2806=#REF!,#REF!, if(B2806=#REF!,#REF!, if(B2806=#REF!,#REF!)))))))))))</f>
        <v>50.02315</v>
      </c>
      <c r="D2806" s="9">
        <f>if(isblank(B2806)=TRUE," ", IF(B2806='2. Metadata'!B$1,'2. Metadata'!B$6, if(B2806=#REF!,#REF!,if(B2806=#REF!,#REF!, if(B2806=#REF!,#REF!,if( B2806=#REF!,#REF!,if(B2806=#REF!,#REF!,if(B2806=#REF!,#REF!, if(B2806=#REF!,#REF!, if(B2806=#REF!,#REF!, if(B2806=#REF!,#REF!)))))))))))</f>
        <v>-114.91624</v>
      </c>
      <c r="E2806" s="24"/>
      <c r="F2806" s="25">
        <v>3.788</v>
      </c>
      <c r="G2806" s="2" t="str">
        <f>if(isblank(F2806)=TRUE," ",'2. Metadata'!B$14)</f>
        <v>degrees Celsius</v>
      </c>
      <c r="H2806" s="26"/>
      <c r="I2806" s="27"/>
      <c r="J2806" s="27"/>
      <c r="K2806" s="27"/>
      <c r="L2806" s="27"/>
      <c r="M2806" s="27"/>
      <c r="N2806" s="27"/>
      <c r="O2806" s="27"/>
      <c r="P2806" s="27"/>
      <c r="Q2806" s="27"/>
      <c r="R2806" s="27"/>
      <c r="S2806" s="27"/>
    </row>
    <row r="2807" ht="15.75" customHeight="1">
      <c r="A2807" s="23">
        <v>43562.5</v>
      </c>
      <c r="B2807" s="8" t="s">
        <v>6</v>
      </c>
      <c r="C2807" s="2">
        <f>if(isblank(B2807)=TRUE," ", IF(B2807='2. Metadata'!B$1,'2. Metadata'!B$5, if(B2807=#REF!,#REF!,if(B2807=#REF!,#REF!, if(B2807=#REF!,#REF!,if( B2807=#REF!,#REF!,if(B2807=#REF!,#REF!,if(B2807=#REF!,#REF!, if(B2807=#REF!,#REF!, if(B2807=#REF!,#REF!, if(B2807=#REF!,#REF!)))))))))))</f>
        <v>50.02315</v>
      </c>
      <c r="D2807" s="9">
        <f>if(isblank(B2807)=TRUE," ", IF(B2807='2. Metadata'!B$1,'2. Metadata'!B$6, if(B2807=#REF!,#REF!,if(B2807=#REF!,#REF!, if(B2807=#REF!,#REF!,if( B2807=#REF!,#REF!,if(B2807=#REF!,#REF!,if(B2807=#REF!,#REF!, if(B2807=#REF!,#REF!, if(B2807=#REF!,#REF!, if(B2807=#REF!,#REF!)))))))))))</f>
        <v>-114.91624</v>
      </c>
      <c r="E2807" s="24"/>
      <c r="F2807" s="25">
        <v>4.311</v>
      </c>
      <c r="G2807" s="2" t="str">
        <f>if(isblank(F2807)=TRUE," ",'2. Metadata'!B$14)</f>
        <v>degrees Celsius</v>
      </c>
      <c r="H2807" s="26"/>
      <c r="I2807" s="27"/>
      <c r="J2807" s="27"/>
      <c r="K2807" s="27"/>
      <c r="L2807" s="27"/>
      <c r="M2807" s="27"/>
      <c r="N2807" s="27"/>
      <c r="O2807" s="27"/>
      <c r="P2807" s="27"/>
      <c r="Q2807" s="27"/>
      <c r="R2807" s="27"/>
      <c r="S2807" s="27"/>
    </row>
    <row r="2808" ht="15.75" customHeight="1">
      <c r="A2808" s="23">
        <v>43562.541666666664</v>
      </c>
      <c r="B2808" s="8" t="s">
        <v>6</v>
      </c>
      <c r="C2808" s="2">
        <f>if(isblank(B2808)=TRUE," ", IF(B2808='2. Metadata'!B$1,'2. Metadata'!B$5, if(B2808=#REF!,#REF!,if(B2808=#REF!,#REF!, if(B2808=#REF!,#REF!,if( B2808=#REF!,#REF!,if(B2808=#REF!,#REF!,if(B2808=#REF!,#REF!, if(B2808=#REF!,#REF!, if(B2808=#REF!,#REF!, if(B2808=#REF!,#REF!)))))))))))</f>
        <v>50.02315</v>
      </c>
      <c r="D2808" s="9">
        <f>if(isblank(B2808)=TRUE," ", IF(B2808='2. Metadata'!B$1,'2. Metadata'!B$6, if(B2808=#REF!,#REF!,if(B2808=#REF!,#REF!, if(B2808=#REF!,#REF!,if( B2808=#REF!,#REF!,if(B2808=#REF!,#REF!,if(B2808=#REF!,#REF!, if(B2808=#REF!,#REF!, if(B2808=#REF!,#REF!, if(B2808=#REF!,#REF!)))))))))))</f>
        <v>-114.91624</v>
      </c>
      <c r="E2808" s="24"/>
      <c r="F2808" s="25">
        <v>4.623</v>
      </c>
      <c r="G2808" s="2" t="str">
        <f>if(isblank(F2808)=TRUE," ",'2. Metadata'!B$14)</f>
        <v>degrees Celsius</v>
      </c>
      <c r="H2808" s="26"/>
      <c r="I2808" s="27"/>
      <c r="J2808" s="27"/>
      <c r="K2808" s="27"/>
      <c r="L2808" s="27"/>
      <c r="M2808" s="27"/>
      <c r="N2808" s="27"/>
      <c r="O2808" s="27"/>
      <c r="P2808" s="27"/>
      <c r="Q2808" s="27"/>
      <c r="R2808" s="27"/>
      <c r="S2808" s="27"/>
    </row>
    <row r="2809" ht="15.75" customHeight="1">
      <c r="A2809" s="23">
        <v>43562.583333333336</v>
      </c>
      <c r="B2809" s="8" t="s">
        <v>6</v>
      </c>
      <c r="C2809" s="2">
        <f>if(isblank(B2809)=TRUE," ", IF(B2809='2. Metadata'!B$1,'2. Metadata'!B$5, if(B2809=#REF!,#REF!,if(B2809=#REF!,#REF!, if(B2809=#REF!,#REF!,if( B2809=#REF!,#REF!,if(B2809=#REF!,#REF!,if(B2809=#REF!,#REF!, if(B2809=#REF!,#REF!, if(B2809=#REF!,#REF!, if(B2809=#REF!,#REF!)))))))))))</f>
        <v>50.02315</v>
      </c>
      <c r="D2809" s="9">
        <f>if(isblank(B2809)=TRUE," ", IF(B2809='2. Metadata'!B$1,'2. Metadata'!B$6, if(B2809=#REF!,#REF!,if(B2809=#REF!,#REF!, if(B2809=#REF!,#REF!,if( B2809=#REF!,#REF!,if(B2809=#REF!,#REF!,if(B2809=#REF!,#REF!, if(B2809=#REF!,#REF!, if(B2809=#REF!,#REF!, if(B2809=#REF!,#REF!)))))))))))</f>
        <v>-114.91624</v>
      </c>
      <c r="E2809" s="24"/>
      <c r="F2809" s="25">
        <v>4.727</v>
      </c>
      <c r="G2809" s="2" t="str">
        <f>if(isblank(F2809)=TRUE," ",'2. Metadata'!B$14)</f>
        <v>degrees Celsius</v>
      </c>
      <c r="H2809" s="26"/>
      <c r="I2809" s="27"/>
      <c r="J2809" s="27"/>
      <c r="K2809" s="27"/>
      <c r="L2809" s="27"/>
      <c r="M2809" s="27"/>
      <c r="N2809" s="27"/>
      <c r="O2809" s="27"/>
      <c r="P2809" s="27"/>
      <c r="Q2809" s="27"/>
      <c r="R2809" s="27"/>
      <c r="S2809" s="27"/>
    </row>
    <row r="2810" ht="15.75" customHeight="1">
      <c r="A2810" s="23">
        <v>43562.625</v>
      </c>
      <c r="B2810" s="8" t="s">
        <v>6</v>
      </c>
      <c r="C2810" s="2">
        <f>if(isblank(B2810)=TRUE," ", IF(B2810='2. Metadata'!B$1,'2. Metadata'!B$5, if(B2810=#REF!,#REF!,if(B2810=#REF!,#REF!, if(B2810=#REF!,#REF!,if( B2810=#REF!,#REF!,if(B2810=#REF!,#REF!,if(B2810=#REF!,#REF!, if(B2810=#REF!,#REF!, if(B2810=#REF!,#REF!, if(B2810=#REF!,#REF!)))))))))))</f>
        <v>50.02315</v>
      </c>
      <c r="D2810" s="9">
        <f>if(isblank(B2810)=TRUE," ", IF(B2810='2. Metadata'!B$1,'2. Metadata'!B$6, if(B2810=#REF!,#REF!,if(B2810=#REF!,#REF!, if(B2810=#REF!,#REF!,if( B2810=#REF!,#REF!,if(B2810=#REF!,#REF!,if(B2810=#REF!,#REF!, if(B2810=#REF!,#REF!, if(B2810=#REF!,#REF!, if(B2810=#REF!,#REF!)))))))))))</f>
        <v>-114.91624</v>
      </c>
      <c r="E2810" s="24"/>
      <c r="F2810" s="25">
        <v>5.244</v>
      </c>
      <c r="G2810" s="2" t="str">
        <f>if(isblank(F2810)=TRUE," ",'2. Metadata'!B$14)</f>
        <v>degrees Celsius</v>
      </c>
      <c r="H2810" s="26"/>
      <c r="I2810" s="27"/>
      <c r="J2810" s="27"/>
      <c r="K2810" s="27"/>
      <c r="L2810" s="27"/>
      <c r="M2810" s="27"/>
      <c r="N2810" s="27"/>
      <c r="O2810" s="27"/>
      <c r="P2810" s="27"/>
      <c r="Q2810" s="27"/>
      <c r="R2810" s="27"/>
      <c r="S2810" s="27"/>
    </row>
    <row r="2811" ht="15.75" customHeight="1">
      <c r="A2811" s="23">
        <v>43562.666666666664</v>
      </c>
      <c r="B2811" s="8" t="s">
        <v>6</v>
      </c>
      <c r="C2811" s="2">
        <f>if(isblank(B2811)=TRUE," ", IF(B2811='2. Metadata'!B$1,'2. Metadata'!B$5, if(B2811=#REF!,#REF!,if(B2811=#REF!,#REF!, if(B2811=#REF!,#REF!,if( B2811=#REF!,#REF!,if(B2811=#REF!,#REF!,if(B2811=#REF!,#REF!, if(B2811=#REF!,#REF!, if(B2811=#REF!,#REF!, if(B2811=#REF!,#REF!)))))))))))</f>
        <v>50.02315</v>
      </c>
      <c r="D2811" s="9">
        <f>if(isblank(B2811)=TRUE," ", IF(B2811='2. Metadata'!B$1,'2. Metadata'!B$6, if(B2811=#REF!,#REF!,if(B2811=#REF!,#REF!, if(B2811=#REF!,#REF!,if( B2811=#REF!,#REF!,if(B2811=#REF!,#REF!,if(B2811=#REF!,#REF!, if(B2811=#REF!,#REF!, if(B2811=#REF!,#REF!, if(B2811=#REF!,#REF!)))))))))))</f>
        <v>-114.91624</v>
      </c>
      <c r="E2811" s="24"/>
      <c r="F2811" s="25">
        <v>5.141</v>
      </c>
      <c r="G2811" s="2" t="str">
        <f>if(isblank(F2811)=TRUE," ",'2. Metadata'!B$14)</f>
        <v>degrees Celsius</v>
      </c>
      <c r="H2811" s="26"/>
      <c r="I2811" s="27"/>
      <c r="J2811" s="27"/>
      <c r="K2811" s="27"/>
      <c r="L2811" s="27"/>
      <c r="M2811" s="27"/>
      <c r="N2811" s="27"/>
      <c r="O2811" s="27"/>
      <c r="P2811" s="27"/>
      <c r="Q2811" s="27"/>
      <c r="R2811" s="27"/>
      <c r="S2811" s="27"/>
    </row>
    <row r="2812" ht="15.75" customHeight="1">
      <c r="A2812" s="23">
        <v>43562.708333333336</v>
      </c>
      <c r="B2812" s="8" t="s">
        <v>6</v>
      </c>
      <c r="C2812" s="2">
        <f>if(isblank(B2812)=TRUE," ", IF(B2812='2. Metadata'!B$1,'2. Metadata'!B$5, if(B2812=#REF!,#REF!,if(B2812=#REF!,#REF!, if(B2812=#REF!,#REF!,if( B2812=#REF!,#REF!,if(B2812=#REF!,#REF!,if(B2812=#REF!,#REF!, if(B2812=#REF!,#REF!, if(B2812=#REF!,#REF!, if(B2812=#REF!,#REF!)))))))))))</f>
        <v>50.02315</v>
      </c>
      <c r="D2812" s="9">
        <f>if(isblank(B2812)=TRUE," ", IF(B2812='2. Metadata'!B$1,'2. Metadata'!B$6, if(B2812=#REF!,#REF!,if(B2812=#REF!,#REF!, if(B2812=#REF!,#REF!,if( B2812=#REF!,#REF!,if(B2812=#REF!,#REF!,if(B2812=#REF!,#REF!, if(B2812=#REF!,#REF!, if(B2812=#REF!,#REF!, if(B2812=#REF!,#REF!)))))))))))</f>
        <v>-114.91624</v>
      </c>
      <c r="E2812" s="24"/>
      <c r="F2812" s="25">
        <v>4.831</v>
      </c>
      <c r="G2812" s="2" t="str">
        <f>if(isblank(F2812)=TRUE," ",'2. Metadata'!B$14)</f>
        <v>degrees Celsius</v>
      </c>
      <c r="H2812" s="26"/>
      <c r="I2812" s="27"/>
      <c r="J2812" s="27"/>
      <c r="K2812" s="27"/>
      <c r="L2812" s="27"/>
      <c r="M2812" s="27"/>
      <c r="N2812" s="27"/>
      <c r="O2812" s="27"/>
      <c r="P2812" s="27"/>
      <c r="Q2812" s="27"/>
      <c r="R2812" s="27"/>
      <c r="S2812" s="27"/>
    </row>
    <row r="2813" ht="15.75" customHeight="1">
      <c r="A2813" s="23">
        <v>43562.75</v>
      </c>
      <c r="B2813" s="8" t="s">
        <v>6</v>
      </c>
      <c r="C2813" s="2">
        <f>if(isblank(B2813)=TRUE," ", IF(B2813='2. Metadata'!B$1,'2. Metadata'!B$5, if(B2813=#REF!,#REF!,if(B2813=#REF!,#REF!, if(B2813=#REF!,#REF!,if( B2813=#REF!,#REF!,if(B2813=#REF!,#REF!,if(B2813=#REF!,#REF!, if(B2813=#REF!,#REF!, if(B2813=#REF!,#REF!, if(B2813=#REF!,#REF!)))))))))))</f>
        <v>50.02315</v>
      </c>
      <c r="D2813" s="9">
        <f>if(isblank(B2813)=TRUE," ", IF(B2813='2. Metadata'!B$1,'2. Metadata'!B$6, if(B2813=#REF!,#REF!,if(B2813=#REF!,#REF!, if(B2813=#REF!,#REF!,if( B2813=#REF!,#REF!,if(B2813=#REF!,#REF!,if(B2813=#REF!,#REF!, if(B2813=#REF!,#REF!, if(B2813=#REF!,#REF!, if(B2813=#REF!,#REF!)))))))))))</f>
        <v>-114.91624</v>
      </c>
      <c r="E2813" s="24"/>
      <c r="F2813" s="25">
        <v>4.207</v>
      </c>
      <c r="G2813" s="2" t="str">
        <f>if(isblank(F2813)=TRUE," ",'2. Metadata'!B$14)</f>
        <v>degrees Celsius</v>
      </c>
      <c r="H2813" s="26"/>
      <c r="I2813" s="27"/>
      <c r="J2813" s="27"/>
      <c r="K2813" s="27"/>
      <c r="L2813" s="27"/>
      <c r="M2813" s="27"/>
      <c r="N2813" s="27"/>
      <c r="O2813" s="27"/>
      <c r="P2813" s="27"/>
      <c r="Q2813" s="27"/>
      <c r="R2813" s="27"/>
      <c r="S2813" s="27"/>
    </row>
    <row r="2814" ht="15.75" customHeight="1">
      <c r="A2814" s="23">
        <v>43562.791666666664</v>
      </c>
      <c r="B2814" s="8" t="s">
        <v>6</v>
      </c>
      <c r="C2814" s="2">
        <f>if(isblank(B2814)=TRUE," ", IF(B2814='2. Metadata'!B$1,'2. Metadata'!B$5, if(B2814=#REF!,#REF!,if(B2814=#REF!,#REF!, if(B2814=#REF!,#REF!,if( B2814=#REF!,#REF!,if(B2814=#REF!,#REF!,if(B2814=#REF!,#REF!, if(B2814=#REF!,#REF!, if(B2814=#REF!,#REF!, if(B2814=#REF!,#REF!)))))))))))</f>
        <v>50.02315</v>
      </c>
      <c r="D2814" s="9">
        <f>if(isblank(B2814)=TRUE," ", IF(B2814='2. Metadata'!B$1,'2. Metadata'!B$6, if(B2814=#REF!,#REF!,if(B2814=#REF!,#REF!, if(B2814=#REF!,#REF!,if( B2814=#REF!,#REF!,if(B2814=#REF!,#REF!,if(B2814=#REF!,#REF!, if(B2814=#REF!,#REF!, if(B2814=#REF!,#REF!, if(B2814=#REF!,#REF!)))))))))))</f>
        <v>-114.91624</v>
      </c>
      <c r="E2814" s="24"/>
      <c r="F2814" s="25">
        <v>3.578</v>
      </c>
      <c r="G2814" s="2" t="str">
        <f>if(isblank(F2814)=TRUE," ",'2. Metadata'!B$14)</f>
        <v>degrees Celsius</v>
      </c>
      <c r="H2814" s="26"/>
      <c r="I2814" s="27"/>
      <c r="J2814" s="27"/>
      <c r="K2814" s="27"/>
      <c r="L2814" s="27"/>
      <c r="M2814" s="27"/>
      <c r="N2814" s="27"/>
      <c r="O2814" s="27"/>
      <c r="P2814" s="27"/>
      <c r="Q2814" s="27"/>
      <c r="R2814" s="27"/>
      <c r="S2814" s="27"/>
    </row>
    <row r="2815" ht="15.75" customHeight="1">
      <c r="A2815" s="23">
        <v>43562.833333333336</v>
      </c>
      <c r="B2815" s="8" t="s">
        <v>6</v>
      </c>
      <c r="C2815" s="2">
        <f>if(isblank(B2815)=TRUE," ", IF(B2815='2. Metadata'!B$1,'2. Metadata'!B$5, if(B2815=#REF!,#REF!,if(B2815=#REF!,#REF!, if(B2815=#REF!,#REF!,if( B2815=#REF!,#REF!,if(B2815=#REF!,#REF!,if(B2815=#REF!,#REF!, if(B2815=#REF!,#REF!, if(B2815=#REF!,#REF!, if(B2815=#REF!,#REF!)))))))))))</f>
        <v>50.02315</v>
      </c>
      <c r="D2815" s="9">
        <f>if(isblank(B2815)=TRUE," ", IF(B2815='2. Metadata'!B$1,'2. Metadata'!B$6, if(B2815=#REF!,#REF!,if(B2815=#REF!,#REF!, if(B2815=#REF!,#REF!,if( B2815=#REF!,#REF!,if(B2815=#REF!,#REF!,if(B2815=#REF!,#REF!, if(B2815=#REF!,#REF!, if(B2815=#REF!,#REF!, if(B2815=#REF!,#REF!)))))))))))</f>
        <v>-114.91624</v>
      </c>
      <c r="E2815" s="24"/>
      <c r="F2815" s="25">
        <v>3.261</v>
      </c>
      <c r="G2815" s="2" t="str">
        <f>if(isblank(F2815)=TRUE," ",'2. Metadata'!B$14)</f>
        <v>degrees Celsius</v>
      </c>
      <c r="H2815" s="26"/>
      <c r="I2815" s="27"/>
      <c r="J2815" s="27"/>
      <c r="K2815" s="27"/>
      <c r="L2815" s="27"/>
      <c r="M2815" s="27"/>
      <c r="N2815" s="27"/>
      <c r="O2815" s="27"/>
      <c r="P2815" s="27"/>
      <c r="Q2815" s="27"/>
      <c r="R2815" s="27"/>
      <c r="S2815" s="27"/>
    </row>
    <row r="2816" ht="15.75" customHeight="1">
      <c r="A2816" s="23">
        <v>43562.875</v>
      </c>
      <c r="B2816" s="8" t="s">
        <v>6</v>
      </c>
      <c r="C2816" s="2">
        <f>if(isblank(B2816)=TRUE," ", IF(B2816='2. Metadata'!B$1,'2. Metadata'!B$5, if(B2816=#REF!,#REF!,if(B2816=#REF!,#REF!, if(B2816=#REF!,#REF!,if( B2816=#REF!,#REF!,if(B2816=#REF!,#REF!,if(B2816=#REF!,#REF!, if(B2816=#REF!,#REF!, if(B2816=#REF!,#REF!, if(B2816=#REF!,#REF!)))))))))))</f>
        <v>50.02315</v>
      </c>
      <c r="D2816" s="9">
        <f>if(isblank(B2816)=TRUE," ", IF(B2816='2. Metadata'!B$1,'2. Metadata'!B$6, if(B2816=#REF!,#REF!,if(B2816=#REF!,#REF!, if(B2816=#REF!,#REF!,if( B2816=#REF!,#REF!,if(B2816=#REF!,#REF!,if(B2816=#REF!,#REF!, if(B2816=#REF!,#REF!, if(B2816=#REF!,#REF!, if(B2816=#REF!,#REF!)))))))))))</f>
        <v>-114.91624</v>
      </c>
      <c r="E2816" s="24"/>
      <c r="F2816" s="25">
        <v>2.943</v>
      </c>
      <c r="G2816" s="2" t="str">
        <f>if(isblank(F2816)=TRUE," ",'2. Metadata'!B$14)</f>
        <v>degrees Celsius</v>
      </c>
      <c r="H2816" s="26"/>
      <c r="I2816" s="27"/>
      <c r="J2816" s="27"/>
      <c r="K2816" s="27"/>
      <c r="L2816" s="27"/>
      <c r="M2816" s="27"/>
      <c r="N2816" s="27"/>
      <c r="O2816" s="27"/>
      <c r="P2816" s="27"/>
      <c r="Q2816" s="27"/>
      <c r="R2816" s="27"/>
      <c r="S2816" s="27"/>
    </row>
    <row r="2817" ht="15.75" customHeight="1">
      <c r="A2817" s="23">
        <v>43562.916666666664</v>
      </c>
      <c r="B2817" s="8" t="s">
        <v>6</v>
      </c>
      <c r="C2817" s="2">
        <f>if(isblank(B2817)=TRUE," ", IF(B2817='2. Metadata'!B$1,'2. Metadata'!B$5, if(B2817=#REF!,#REF!,if(B2817=#REF!,#REF!, if(B2817=#REF!,#REF!,if( B2817=#REF!,#REF!,if(B2817=#REF!,#REF!,if(B2817=#REF!,#REF!, if(B2817=#REF!,#REF!, if(B2817=#REF!,#REF!, if(B2817=#REF!,#REF!)))))))))))</f>
        <v>50.02315</v>
      </c>
      <c r="D2817" s="9">
        <f>if(isblank(B2817)=TRUE," ", IF(B2817='2. Metadata'!B$1,'2. Metadata'!B$6, if(B2817=#REF!,#REF!,if(B2817=#REF!,#REF!, if(B2817=#REF!,#REF!,if( B2817=#REF!,#REF!,if(B2817=#REF!,#REF!,if(B2817=#REF!,#REF!, if(B2817=#REF!,#REF!, if(B2817=#REF!,#REF!, if(B2817=#REF!,#REF!)))))))))))</f>
        <v>-114.91624</v>
      </c>
      <c r="E2817" s="24"/>
      <c r="F2817" s="25">
        <v>2.73</v>
      </c>
      <c r="G2817" s="2" t="str">
        <f>if(isblank(F2817)=TRUE," ",'2. Metadata'!B$14)</f>
        <v>degrees Celsius</v>
      </c>
      <c r="H2817" s="26"/>
      <c r="I2817" s="27"/>
      <c r="J2817" s="27"/>
      <c r="K2817" s="27"/>
      <c r="L2817" s="27"/>
      <c r="M2817" s="27"/>
      <c r="N2817" s="27"/>
      <c r="O2817" s="27"/>
      <c r="P2817" s="27"/>
      <c r="Q2817" s="27"/>
      <c r="R2817" s="27"/>
      <c r="S2817" s="27"/>
    </row>
    <row r="2818" ht="15.75" customHeight="1">
      <c r="A2818" s="23">
        <v>43562.958333333336</v>
      </c>
      <c r="B2818" s="8" t="s">
        <v>6</v>
      </c>
      <c r="C2818" s="2">
        <f>if(isblank(B2818)=TRUE," ", IF(B2818='2. Metadata'!B$1,'2. Metadata'!B$5, if(B2818=#REF!,#REF!,if(B2818=#REF!,#REF!, if(B2818=#REF!,#REF!,if( B2818=#REF!,#REF!,if(B2818=#REF!,#REF!,if(B2818=#REF!,#REF!, if(B2818=#REF!,#REF!, if(B2818=#REF!,#REF!, if(B2818=#REF!,#REF!)))))))))))</f>
        <v>50.02315</v>
      </c>
      <c r="D2818" s="9">
        <f>if(isblank(B2818)=TRUE," ", IF(B2818='2. Metadata'!B$1,'2. Metadata'!B$6, if(B2818=#REF!,#REF!,if(B2818=#REF!,#REF!, if(B2818=#REF!,#REF!,if( B2818=#REF!,#REF!,if(B2818=#REF!,#REF!,if(B2818=#REF!,#REF!, if(B2818=#REF!,#REF!, if(B2818=#REF!,#REF!, if(B2818=#REF!,#REF!)))))))))))</f>
        <v>-114.91624</v>
      </c>
      <c r="E2818" s="24"/>
      <c r="F2818" s="25">
        <v>2.517</v>
      </c>
      <c r="G2818" s="2" t="str">
        <f>if(isblank(F2818)=TRUE," ",'2. Metadata'!B$14)</f>
        <v>degrees Celsius</v>
      </c>
      <c r="H2818" s="26"/>
      <c r="I2818" s="27"/>
      <c r="J2818" s="27"/>
      <c r="K2818" s="27"/>
      <c r="L2818" s="27"/>
      <c r="M2818" s="27"/>
      <c r="N2818" s="27"/>
      <c r="O2818" s="27"/>
      <c r="P2818" s="27"/>
      <c r="Q2818" s="27"/>
      <c r="R2818" s="27"/>
      <c r="S2818" s="27"/>
    </row>
    <row r="2819" ht="15.75" customHeight="1">
      <c r="A2819" s="23">
        <v>43563.0</v>
      </c>
      <c r="B2819" s="8" t="s">
        <v>6</v>
      </c>
      <c r="C2819" s="2">
        <f>if(isblank(B2819)=TRUE," ", IF(B2819='2. Metadata'!B$1,'2. Metadata'!B$5, if(B2819=#REF!,#REF!,if(B2819=#REF!,#REF!, if(B2819=#REF!,#REF!,if( B2819=#REF!,#REF!,if(B2819=#REF!,#REF!,if(B2819=#REF!,#REF!, if(B2819=#REF!,#REF!, if(B2819=#REF!,#REF!, if(B2819=#REF!,#REF!)))))))))))</f>
        <v>50.02315</v>
      </c>
      <c r="D2819" s="9">
        <f>if(isblank(B2819)=TRUE," ", IF(B2819='2. Metadata'!B$1,'2. Metadata'!B$6, if(B2819=#REF!,#REF!,if(B2819=#REF!,#REF!, if(B2819=#REF!,#REF!,if( B2819=#REF!,#REF!,if(B2819=#REF!,#REF!,if(B2819=#REF!,#REF!, if(B2819=#REF!,#REF!, if(B2819=#REF!,#REF!, if(B2819=#REF!,#REF!)))))))))))</f>
        <v>-114.91624</v>
      </c>
      <c r="E2819" s="24"/>
      <c r="F2819" s="25">
        <v>2.41</v>
      </c>
      <c r="G2819" s="2" t="str">
        <f>if(isblank(F2819)=TRUE," ",'2. Metadata'!B$14)</f>
        <v>degrees Celsius</v>
      </c>
      <c r="H2819" s="26"/>
      <c r="I2819" s="27"/>
      <c r="J2819" s="27"/>
      <c r="K2819" s="27"/>
      <c r="L2819" s="27"/>
      <c r="M2819" s="27"/>
      <c r="N2819" s="27"/>
      <c r="O2819" s="27"/>
      <c r="P2819" s="27"/>
      <c r="Q2819" s="27"/>
      <c r="R2819" s="27"/>
      <c r="S2819" s="27"/>
    </row>
    <row r="2820" ht="15.75" customHeight="1">
      <c r="A2820" s="23">
        <v>43563.041666666664</v>
      </c>
      <c r="B2820" s="8" t="s">
        <v>6</v>
      </c>
      <c r="C2820" s="2">
        <f>if(isblank(B2820)=TRUE," ", IF(B2820='2. Metadata'!B$1,'2. Metadata'!B$5, if(B2820=#REF!,#REF!,if(B2820=#REF!,#REF!, if(B2820=#REF!,#REF!,if( B2820=#REF!,#REF!,if(B2820=#REF!,#REF!,if(B2820=#REF!,#REF!, if(B2820=#REF!,#REF!, if(B2820=#REF!,#REF!, if(B2820=#REF!,#REF!)))))))))))</f>
        <v>50.02315</v>
      </c>
      <c r="D2820" s="9">
        <f>if(isblank(B2820)=TRUE," ", IF(B2820='2. Metadata'!B$1,'2. Metadata'!B$6, if(B2820=#REF!,#REF!,if(B2820=#REF!,#REF!, if(B2820=#REF!,#REF!,if( B2820=#REF!,#REF!,if(B2820=#REF!,#REF!,if(B2820=#REF!,#REF!, if(B2820=#REF!,#REF!, if(B2820=#REF!,#REF!, if(B2820=#REF!,#REF!)))))))))))</f>
        <v>-114.91624</v>
      </c>
      <c r="E2820" s="24"/>
      <c r="F2820" s="25">
        <v>2.303</v>
      </c>
      <c r="G2820" s="2" t="str">
        <f>if(isblank(F2820)=TRUE," ",'2. Metadata'!B$14)</f>
        <v>degrees Celsius</v>
      </c>
      <c r="H2820" s="26"/>
      <c r="I2820" s="27"/>
      <c r="J2820" s="27"/>
      <c r="K2820" s="27"/>
      <c r="L2820" s="27"/>
      <c r="M2820" s="27"/>
      <c r="N2820" s="27"/>
      <c r="O2820" s="27"/>
      <c r="P2820" s="27"/>
      <c r="Q2820" s="27"/>
      <c r="R2820" s="27"/>
      <c r="S2820" s="27"/>
    </row>
    <row r="2821" ht="15.75" customHeight="1">
      <c r="A2821" s="23">
        <v>43563.083333333336</v>
      </c>
      <c r="B2821" s="8" t="s">
        <v>6</v>
      </c>
      <c r="C2821" s="2">
        <f>if(isblank(B2821)=TRUE," ", IF(B2821='2. Metadata'!B$1,'2. Metadata'!B$5, if(B2821=#REF!,#REF!,if(B2821=#REF!,#REF!, if(B2821=#REF!,#REF!,if( B2821=#REF!,#REF!,if(B2821=#REF!,#REF!,if(B2821=#REF!,#REF!, if(B2821=#REF!,#REF!, if(B2821=#REF!,#REF!, if(B2821=#REF!,#REF!)))))))))))</f>
        <v>50.02315</v>
      </c>
      <c r="D2821" s="9">
        <f>if(isblank(B2821)=TRUE," ", IF(B2821='2. Metadata'!B$1,'2. Metadata'!B$6, if(B2821=#REF!,#REF!,if(B2821=#REF!,#REF!, if(B2821=#REF!,#REF!,if( B2821=#REF!,#REF!,if(B2821=#REF!,#REF!,if(B2821=#REF!,#REF!, if(B2821=#REF!,#REF!, if(B2821=#REF!,#REF!, if(B2821=#REF!,#REF!)))))))))))</f>
        <v>-114.91624</v>
      </c>
      <c r="E2821" s="24"/>
      <c r="F2821" s="25">
        <v>2.195</v>
      </c>
      <c r="G2821" s="2" t="str">
        <f>if(isblank(F2821)=TRUE," ",'2. Metadata'!B$14)</f>
        <v>degrees Celsius</v>
      </c>
      <c r="H2821" s="26"/>
      <c r="I2821" s="27"/>
      <c r="J2821" s="27"/>
      <c r="K2821" s="27"/>
      <c r="L2821" s="27"/>
      <c r="M2821" s="27"/>
      <c r="N2821" s="27"/>
      <c r="O2821" s="27"/>
      <c r="P2821" s="27"/>
      <c r="Q2821" s="27"/>
      <c r="R2821" s="27"/>
      <c r="S2821" s="27"/>
    </row>
    <row r="2822" ht="15.75" customHeight="1">
      <c r="A2822" s="23">
        <v>43563.125</v>
      </c>
      <c r="B2822" s="8" t="s">
        <v>6</v>
      </c>
      <c r="C2822" s="2">
        <f>if(isblank(B2822)=TRUE," ", IF(B2822='2. Metadata'!B$1,'2. Metadata'!B$5, if(B2822=#REF!,#REF!,if(B2822=#REF!,#REF!, if(B2822=#REF!,#REF!,if( B2822=#REF!,#REF!,if(B2822=#REF!,#REF!,if(B2822=#REF!,#REF!, if(B2822=#REF!,#REF!, if(B2822=#REF!,#REF!, if(B2822=#REF!,#REF!)))))))))))</f>
        <v>50.02315</v>
      </c>
      <c r="D2822" s="9">
        <f>if(isblank(B2822)=TRUE," ", IF(B2822='2. Metadata'!B$1,'2. Metadata'!B$6, if(B2822=#REF!,#REF!,if(B2822=#REF!,#REF!, if(B2822=#REF!,#REF!,if( B2822=#REF!,#REF!,if(B2822=#REF!,#REF!,if(B2822=#REF!,#REF!, if(B2822=#REF!,#REF!, if(B2822=#REF!,#REF!, if(B2822=#REF!,#REF!)))))))))))</f>
        <v>-114.91624</v>
      </c>
      <c r="E2822" s="24"/>
      <c r="F2822" s="25">
        <v>2.088</v>
      </c>
      <c r="G2822" s="2" t="str">
        <f>if(isblank(F2822)=TRUE," ",'2. Metadata'!B$14)</f>
        <v>degrees Celsius</v>
      </c>
      <c r="H2822" s="26"/>
      <c r="I2822" s="27"/>
      <c r="J2822" s="27"/>
      <c r="K2822" s="27"/>
      <c r="L2822" s="27"/>
      <c r="M2822" s="27"/>
      <c r="N2822" s="27"/>
      <c r="O2822" s="27"/>
      <c r="P2822" s="27"/>
      <c r="Q2822" s="27"/>
      <c r="R2822" s="27"/>
      <c r="S2822" s="27"/>
    </row>
    <row r="2823" ht="15.75" customHeight="1">
      <c r="A2823" s="23">
        <v>43563.166666666664</v>
      </c>
      <c r="B2823" s="8" t="s">
        <v>6</v>
      </c>
      <c r="C2823" s="2">
        <f>if(isblank(B2823)=TRUE," ", IF(B2823='2. Metadata'!B$1,'2. Metadata'!B$5, if(B2823=#REF!,#REF!,if(B2823=#REF!,#REF!, if(B2823=#REF!,#REF!,if( B2823=#REF!,#REF!,if(B2823=#REF!,#REF!,if(B2823=#REF!,#REF!, if(B2823=#REF!,#REF!, if(B2823=#REF!,#REF!, if(B2823=#REF!,#REF!)))))))))))</f>
        <v>50.02315</v>
      </c>
      <c r="D2823" s="9">
        <f>if(isblank(B2823)=TRUE," ", IF(B2823='2. Metadata'!B$1,'2. Metadata'!B$6, if(B2823=#REF!,#REF!,if(B2823=#REF!,#REF!, if(B2823=#REF!,#REF!,if( B2823=#REF!,#REF!,if(B2823=#REF!,#REF!,if(B2823=#REF!,#REF!, if(B2823=#REF!,#REF!, if(B2823=#REF!,#REF!, if(B2823=#REF!,#REF!)))))))))))</f>
        <v>-114.91624</v>
      </c>
      <c r="E2823" s="24"/>
      <c r="F2823" s="25">
        <v>1.98</v>
      </c>
      <c r="G2823" s="2" t="str">
        <f>if(isblank(F2823)=TRUE," ",'2. Metadata'!B$14)</f>
        <v>degrees Celsius</v>
      </c>
      <c r="H2823" s="26"/>
      <c r="I2823" s="27"/>
      <c r="J2823" s="27"/>
      <c r="K2823" s="27"/>
      <c r="L2823" s="27"/>
      <c r="M2823" s="27"/>
      <c r="N2823" s="27"/>
      <c r="O2823" s="27"/>
      <c r="P2823" s="27"/>
      <c r="Q2823" s="27"/>
      <c r="R2823" s="27"/>
      <c r="S2823" s="27"/>
    </row>
    <row r="2824" ht="15.75" customHeight="1">
      <c r="A2824" s="23">
        <v>43563.208333333336</v>
      </c>
      <c r="B2824" s="8" t="s">
        <v>6</v>
      </c>
      <c r="C2824" s="2">
        <f>if(isblank(B2824)=TRUE," ", IF(B2824='2. Metadata'!B$1,'2. Metadata'!B$5, if(B2824=#REF!,#REF!,if(B2824=#REF!,#REF!, if(B2824=#REF!,#REF!,if( B2824=#REF!,#REF!,if(B2824=#REF!,#REF!,if(B2824=#REF!,#REF!, if(B2824=#REF!,#REF!, if(B2824=#REF!,#REF!, if(B2824=#REF!,#REF!)))))))))))</f>
        <v>50.02315</v>
      </c>
      <c r="D2824" s="9">
        <f>if(isblank(B2824)=TRUE," ", IF(B2824='2. Metadata'!B$1,'2. Metadata'!B$6, if(B2824=#REF!,#REF!,if(B2824=#REF!,#REF!, if(B2824=#REF!,#REF!,if( B2824=#REF!,#REF!,if(B2824=#REF!,#REF!,if(B2824=#REF!,#REF!, if(B2824=#REF!,#REF!, if(B2824=#REF!,#REF!, if(B2824=#REF!,#REF!)))))))))))</f>
        <v>-114.91624</v>
      </c>
      <c r="E2824" s="24"/>
      <c r="F2824" s="25">
        <v>1.872</v>
      </c>
      <c r="G2824" s="2" t="str">
        <f>if(isblank(F2824)=TRUE," ",'2. Metadata'!B$14)</f>
        <v>degrees Celsius</v>
      </c>
      <c r="H2824" s="26"/>
      <c r="I2824" s="27"/>
      <c r="J2824" s="27"/>
      <c r="K2824" s="27"/>
      <c r="L2824" s="27"/>
      <c r="M2824" s="27"/>
      <c r="N2824" s="27"/>
      <c r="O2824" s="27"/>
      <c r="P2824" s="27"/>
      <c r="Q2824" s="27"/>
      <c r="R2824" s="27"/>
      <c r="S2824" s="27"/>
    </row>
    <row r="2825" ht="15.75" customHeight="1">
      <c r="A2825" s="23">
        <v>43563.25</v>
      </c>
      <c r="B2825" s="8" t="s">
        <v>6</v>
      </c>
      <c r="C2825" s="2">
        <f>if(isblank(B2825)=TRUE," ", IF(B2825='2. Metadata'!B$1,'2. Metadata'!B$5, if(B2825=#REF!,#REF!,if(B2825=#REF!,#REF!, if(B2825=#REF!,#REF!,if( B2825=#REF!,#REF!,if(B2825=#REF!,#REF!,if(B2825=#REF!,#REF!, if(B2825=#REF!,#REF!, if(B2825=#REF!,#REF!, if(B2825=#REF!,#REF!)))))))))))</f>
        <v>50.02315</v>
      </c>
      <c r="D2825" s="9">
        <f>if(isblank(B2825)=TRUE," ", IF(B2825='2. Metadata'!B$1,'2. Metadata'!B$6, if(B2825=#REF!,#REF!,if(B2825=#REF!,#REF!, if(B2825=#REF!,#REF!,if( B2825=#REF!,#REF!,if(B2825=#REF!,#REF!,if(B2825=#REF!,#REF!, if(B2825=#REF!,#REF!, if(B2825=#REF!,#REF!, if(B2825=#REF!,#REF!)))))))))))</f>
        <v>-114.91624</v>
      </c>
      <c r="E2825" s="24"/>
      <c r="F2825" s="25">
        <v>1.764</v>
      </c>
      <c r="G2825" s="2" t="str">
        <f>if(isblank(F2825)=TRUE," ",'2. Metadata'!B$14)</f>
        <v>degrees Celsius</v>
      </c>
      <c r="H2825" s="26"/>
      <c r="I2825" s="27"/>
      <c r="J2825" s="27"/>
      <c r="K2825" s="27"/>
      <c r="L2825" s="27"/>
      <c r="M2825" s="27"/>
      <c r="N2825" s="27"/>
      <c r="O2825" s="27"/>
      <c r="P2825" s="27"/>
      <c r="Q2825" s="27"/>
      <c r="R2825" s="27"/>
      <c r="S2825" s="27"/>
    </row>
    <row r="2826" ht="15.75" customHeight="1">
      <c r="A2826" s="23">
        <v>43563.291666666664</v>
      </c>
      <c r="B2826" s="8" t="s">
        <v>6</v>
      </c>
      <c r="C2826" s="2">
        <f>if(isblank(B2826)=TRUE," ", IF(B2826='2. Metadata'!B$1,'2. Metadata'!B$5, if(B2826=#REF!,#REF!,if(B2826=#REF!,#REF!, if(B2826=#REF!,#REF!,if( B2826=#REF!,#REF!,if(B2826=#REF!,#REF!,if(B2826=#REF!,#REF!, if(B2826=#REF!,#REF!, if(B2826=#REF!,#REF!, if(B2826=#REF!,#REF!)))))))))))</f>
        <v>50.02315</v>
      </c>
      <c r="D2826" s="9">
        <f>if(isblank(B2826)=TRUE," ", IF(B2826='2. Metadata'!B$1,'2. Metadata'!B$6, if(B2826=#REF!,#REF!,if(B2826=#REF!,#REF!, if(B2826=#REF!,#REF!,if( B2826=#REF!,#REF!,if(B2826=#REF!,#REF!,if(B2826=#REF!,#REF!, if(B2826=#REF!,#REF!, if(B2826=#REF!,#REF!, if(B2826=#REF!,#REF!)))))))))))</f>
        <v>-114.91624</v>
      </c>
      <c r="E2826" s="24"/>
      <c r="F2826" s="25">
        <v>1.764</v>
      </c>
      <c r="G2826" s="2" t="str">
        <f>if(isblank(F2826)=TRUE," ",'2. Metadata'!B$14)</f>
        <v>degrees Celsius</v>
      </c>
      <c r="H2826" s="26"/>
      <c r="I2826" s="27"/>
      <c r="J2826" s="27"/>
      <c r="K2826" s="27"/>
      <c r="L2826" s="27"/>
      <c r="M2826" s="27"/>
      <c r="N2826" s="27"/>
      <c r="O2826" s="27"/>
      <c r="P2826" s="27"/>
      <c r="Q2826" s="27"/>
      <c r="R2826" s="27"/>
      <c r="S2826" s="27"/>
    </row>
    <row r="2827" ht="15.75" customHeight="1">
      <c r="A2827" s="23">
        <v>43563.333333333336</v>
      </c>
      <c r="B2827" s="8" t="s">
        <v>6</v>
      </c>
      <c r="C2827" s="2">
        <f>if(isblank(B2827)=TRUE," ", IF(B2827='2. Metadata'!B$1,'2. Metadata'!B$5, if(B2827=#REF!,#REF!,if(B2827=#REF!,#REF!, if(B2827=#REF!,#REF!,if( B2827=#REF!,#REF!,if(B2827=#REF!,#REF!,if(B2827=#REF!,#REF!, if(B2827=#REF!,#REF!, if(B2827=#REF!,#REF!, if(B2827=#REF!,#REF!)))))))))))</f>
        <v>50.02315</v>
      </c>
      <c r="D2827" s="9">
        <f>if(isblank(B2827)=TRUE," ", IF(B2827='2. Metadata'!B$1,'2. Metadata'!B$6, if(B2827=#REF!,#REF!,if(B2827=#REF!,#REF!, if(B2827=#REF!,#REF!,if( B2827=#REF!,#REF!,if(B2827=#REF!,#REF!,if(B2827=#REF!,#REF!, if(B2827=#REF!,#REF!, if(B2827=#REF!,#REF!, if(B2827=#REF!,#REF!)))))))))))</f>
        <v>-114.91624</v>
      </c>
      <c r="E2827" s="24"/>
      <c r="F2827" s="25">
        <v>2.195</v>
      </c>
      <c r="G2827" s="2" t="str">
        <f>if(isblank(F2827)=TRUE," ",'2. Metadata'!B$14)</f>
        <v>degrees Celsius</v>
      </c>
      <c r="H2827" s="26"/>
      <c r="I2827" s="27"/>
      <c r="J2827" s="27"/>
      <c r="K2827" s="27"/>
      <c r="L2827" s="27"/>
      <c r="M2827" s="27"/>
      <c r="N2827" s="27"/>
      <c r="O2827" s="27"/>
      <c r="P2827" s="27"/>
      <c r="Q2827" s="27"/>
      <c r="R2827" s="27"/>
      <c r="S2827" s="27"/>
    </row>
    <row r="2828" ht="15.75" customHeight="1">
      <c r="A2828" s="23">
        <v>43563.375</v>
      </c>
      <c r="B2828" s="8" t="s">
        <v>6</v>
      </c>
      <c r="C2828" s="2">
        <f>if(isblank(B2828)=TRUE," ", IF(B2828='2. Metadata'!B$1,'2. Metadata'!B$5, if(B2828=#REF!,#REF!,if(B2828=#REF!,#REF!, if(B2828=#REF!,#REF!,if( B2828=#REF!,#REF!,if(B2828=#REF!,#REF!,if(B2828=#REF!,#REF!, if(B2828=#REF!,#REF!, if(B2828=#REF!,#REF!, if(B2828=#REF!,#REF!)))))))))))</f>
        <v>50.02315</v>
      </c>
      <c r="D2828" s="9">
        <f>if(isblank(B2828)=TRUE," ", IF(B2828='2. Metadata'!B$1,'2. Metadata'!B$6, if(B2828=#REF!,#REF!,if(B2828=#REF!,#REF!, if(B2828=#REF!,#REF!,if( B2828=#REF!,#REF!,if(B2828=#REF!,#REF!,if(B2828=#REF!,#REF!, if(B2828=#REF!,#REF!, if(B2828=#REF!,#REF!, if(B2828=#REF!,#REF!)))))))))))</f>
        <v>-114.91624</v>
      </c>
      <c r="E2828" s="24"/>
      <c r="F2828" s="25">
        <v>2.73</v>
      </c>
      <c r="G2828" s="2" t="str">
        <f>if(isblank(F2828)=TRUE," ",'2. Metadata'!B$14)</f>
        <v>degrees Celsius</v>
      </c>
      <c r="H2828" s="26"/>
      <c r="I2828" s="27"/>
      <c r="J2828" s="27"/>
      <c r="K2828" s="27"/>
      <c r="L2828" s="27"/>
      <c r="M2828" s="27"/>
      <c r="N2828" s="27"/>
      <c r="O2828" s="27"/>
      <c r="P2828" s="27"/>
      <c r="Q2828" s="27"/>
      <c r="R2828" s="27"/>
      <c r="S2828" s="27"/>
    </row>
    <row r="2829" ht="15.75" customHeight="1">
      <c r="A2829" s="23">
        <v>43563.416666666664</v>
      </c>
      <c r="B2829" s="8" t="s">
        <v>6</v>
      </c>
      <c r="C2829" s="2">
        <f>if(isblank(B2829)=TRUE," ", IF(B2829='2. Metadata'!B$1,'2. Metadata'!B$5, if(B2829=#REF!,#REF!,if(B2829=#REF!,#REF!, if(B2829=#REF!,#REF!,if( B2829=#REF!,#REF!,if(B2829=#REF!,#REF!,if(B2829=#REF!,#REF!, if(B2829=#REF!,#REF!, if(B2829=#REF!,#REF!, if(B2829=#REF!,#REF!)))))))))))</f>
        <v>50.02315</v>
      </c>
      <c r="D2829" s="9">
        <f>if(isblank(B2829)=TRUE," ", IF(B2829='2. Metadata'!B$1,'2. Metadata'!B$6, if(B2829=#REF!,#REF!,if(B2829=#REF!,#REF!, if(B2829=#REF!,#REF!,if( B2829=#REF!,#REF!,if(B2829=#REF!,#REF!,if(B2829=#REF!,#REF!, if(B2829=#REF!,#REF!, if(B2829=#REF!,#REF!, if(B2829=#REF!,#REF!)))))))))))</f>
        <v>-114.91624</v>
      </c>
      <c r="E2829" s="24"/>
      <c r="F2829" s="25">
        <v>3.367</v>
      </c>
      <c r="G2829" s="2" t="str">
        <f>if(isblank(F2829)=TRUE," ",'2. Metadata'!B$14)</f>
        <v>degrees Celsius</v>
      </c>
      <c r="H2829" s="26"/>
      <c r="I2829" s="27"/>
      <c r="J2829" s="27"/>
      <c r="K2829" s="27"/>
      <c r="L2829" s="27"/>
      <c r="M2829" s="27"/>
      <c r="N2829" s="27"/>
      <c r="O2829" s="27"/>
      <c r="P2829" s="27"/>
      <c r="Q2829" s="27"/>
      <c r="R2829" s="27"/>
      <c r="S2829" s="27"/>
    </row>
    <row r="2830" ht="15.75" customHeight="1">
      <c r="A2830" s="23">
        <v>43563.458333333336</v>
      </c>
      <c r="B2830" s="8" t="s">
        <v>6</v>
      </c>
      <c r="C2830" s="2">
        <f>if(isblank(B2830)=TRUE," ", IF(B2830='2. Metadata'!B$1,'2. Metadata'!B$5, if(B2830=#REF!,#REF!,if(B2830=#REF!,#REF!, if(B2830=#REF!,#REF!,if( B2830=#REF!,#REF!,if(B2830=#REF!,#REF!,if(B2830=#REF!,#REF!, if(B2830=#REF!,#REF!, if(B2830=#REF!,#REF!, if(B2830=#REF!,#REF!)))))))))))</f>
        <v>50.02315</v>
      </c>
      <c r="D2830" s="9">
        <f>if(isblank(B2830)=TRUE," ", IF(B2830='2. Metadata'!B$1,'2. Metadata'!B$6, if(B2830=#REF!,#REF!,if(B2830=#REF!,#REF!, if(B2830=#REF!,#REF!,if( B2830=#REF!,#REF!,if(B2830=#REF!,#REF!,if(B2830=#REF!,#REF!, if(B2830=#REF!,#REF!, if(B2830=#REF!,#REF!, if(B2830=#REF!,#REF!)))))))))))</f>
        <v>-114.91624</v>
      </c>
      <c r="E2830" s="24"/>
      <c r="F2830" s="25">
        <v>4.102</v>
      </c>
      <c r="G2830" s="2" t="str">
        <f>if(isblank(F2830)=TRUE," ",'2. Metadata'!B$14)</f>
        <v>degrees Celsius</v>
      </c>
      <c r="H2830" s="26"/>
      <c r="I2830" s="27"/>
      <c r="J2830" s="27"/>
      <c r="K2830" s="27"/>
      <c r="L2830" s="27"/>
      <c r="M2830" s="27"/>
      <c r="N2830" s="27"/>
      <c r="O2830" s="27"/>
      <c r="P2830" s="27"/>
      <c r="Q2830" s="27"/>
      <c r="R2830" s="27"/>
      <c r="S2830" s="27"/>
    </row>
    <row r="2831" ht="15.75" customHeight="1">
      <c r="A2831" s="23">
        <v>43563.5</v>
      </c>
      <c r="B2831" s="8" t="s">
        <v>6</v>
      </c>
      <c r="C2831" s="2">
        <f>if(isblank(B2831)=TRUE," ", IF(B2831='2. Metadata'!B$1,'2. Metadata'!B$5, if(B2831=#REF!,#REF!,if(B2831=#REF!,#REF!, if(B2831=#REF!,#REF!,if( B2831=#REF!,#REF!,if(B2831=#REF!,#REF!,if(B2831=#REF!,#REF!, if(B2831=#REF!,#REF!, if(B2831=#REF!,#REF!, if(B2831=#REF!,#REF!)))))))))))</f>
        <v>50.02315</v>
      </c>
      <c r="D2831" s="9">
        <f>if(isblank(B2831)=TRUE," ", IF(B2831='2. Metadata'!B$1,'2. Metadata'!B$6, if(B2831=#REF!,#REF!,if(B2831=#REF!,#REF!, if(B2831=#REF!,#REF!,if( B2831=#REF!,#REF!,if(B2831=#REF!,#REF!,if(B2831=#REF!,#REF!, if(B2831=#REF!,#REF!, if(B2831=#REF!,#REF!, if(B2831=#REF!,#REF!)))))))))))</f>
        <v>-114.91624</v>
      </c>
      <c r="E2831" s="24"/>
      <c r="F2831" s="25">
        <v>5.037</v>
      </c>
      <c r="G2831" s="2" t="str">
        <f>if(isblank(F2831)=TRUE," ",'2. Metadata'!B$14)</f>
        <v>degrees Celsius</v>
      </c>
      <c r="H2831" s="26"/>
      <c r="I2831" s="27"/>
      <c r="J2831" s="27"/>
      <c r="K2831" s="27"/>
      <c r="L2831" s="27"/>
      <c r="M2831" s="27"/>
      <c r="N2831" s="27"/>
      <c r="O2831" s="27"/>
      <c r="P2831" s="27"/>
      <c r="Q2831" s="27"/>
      <c r="R2831" s="27"/>
      <c r="S2831" s="27"/>
    </row>
    <row r="2832" ht="15.75" customHeight="1">
      <c r="A2832" s="23">
        <v>43563.541666666664</v>
      </c>
      <c r="B2832" s="8" t="s">
        <v>6</v>
      </c>
      <c r="C2832" s="2">
        <f>if(isblank(B2832)=TRUE," ", IF(B2832='2. Metadata'!B$1,'2. Metadata'!B$5, if(B2832=#REF!,#REF!,if(B2832=#REF!,#REF!, if(B2832=#REF!,#REF!,if( B2832=#REF!,#REF!,if(B2832=#REF!,#REF!,if(B2832=#REF!,#REF!, if(B2832=#REF!,#REF!, if(B2832=#REF!,#REF!, if(B2832=#REF!,#REF!)))))))))))</f>
        <v>50.02315</v>
      </c>
      <c r="D2832" s="9">
        <f>if(isblank(B2832)=TRUE," ", IF(B2832='2. Metadata'!B$1,'2. Metadata'!B$6, if(B2832=#REF!,#REF!,if(B2832=#REF!,#REF!, if(B2832=#REF!,#REF!,if( B2832=#REF!,#REF!,if(B2832=#REF!,#REF!,if(B2832=#REF!,#REF!, if(B2832=#REF!,#REF!, if(B2832=#REF!,#REF!, if(B2832=#REF!,#REF!)))))))))))</f>
        <v>-114.91624</v>
      </c>
      <c r="E2832" s="24"/>
      <c r="F2832" s="25">
        <v>5.86</v>
      </c>
      <c r="G2832" s="2" t="str">
        <f>if(isblank(F2832)=TRUE," ",'2. Metadata'!B$14)</f>
        <v>degrees Celsius</v>
      </c>
      <c r="H2832" s="26"/>
      <c r="I2832" s="27"/>
      <c r="J2832" s="27"/>
      <c r="K2832" s="27"/>
      <c r="L2832" s="27"/>
      <c r="M2832" s="27"/>
      <c r="N2832" s="27"/>
      <c r="O2832" s="27"/>
      <c r="P2832" s="27"/>
      <c r="Q2832" s="27"/>
      <c r="R2832" s="27"/>
      <c r="S2832" s="27"/>
    </row>
    <row r="2833" ht="15.75" customHeight="1">
      <c r="A2833" s="23">
        <v>43563.583333333336</v>
      </c>
      <c r="B2833" s="8" t="s">
        <v>6</v>
      </c>
      <c r="C2833" s="2">
        <f>if(isblank(B2833)=TRUE," ", IF(B2833='2. Metadata'!B$1,'2. Metadata'!B$5, if(B2833=#REF!,#REF!,if(B2833=#REF!,#REF!, if(B2833=#REF!,#REF!,if( B2833=#REF!,#REF!,if(B2833=#REF!,#REF!,if(B2833=#REF!,#REF!, if(B2833=#REF!,#REF!, if(B2833=#REF!,#REF!, if(B2833=#REF!,#REF!)))))))))))</f>
        <v>50.02315</v>
      </c>
      <c r="D2833" s="9">
        <f>if(isblank(B2833)=TRUE," ", IF(B2833='2. Metadata'!B$1,'2. Metadata'!B$6, if(B2833=#REF!,#REF!,if(B2833=#REF!,#REF!, if(B2833=#REF!,#REF!,if( B2833=#REF!,#REF!,if(B2833=#REF!,#REF!,if(B2833=#REF!,#REF!, if(B2833=#REF!,#REF!, if(B2833=#REF!,#REF!, if(B2833=#REF!,#REF!)))))))))))</f>
        <v>-114.91624</v>
      </c>
      <c r="E2833" s="24"/>
      <c r="F2833" s="25">
        <v>6.166</v>
      </c>
      <c r="G2833" s="2" t="str">
        <f>if(isblank(F2833)=TRUE," ",'2. Metadata'!B$14)</f>
        <v>degrees Celsius</v>
      </c>
      <c r="H2833" s="26"/>
      <c r="I2833" s="27"/>
      <c r="J2833" s="27"/>
      <c r="K2833" s="27"/>
      <c r="L2833" s="27"/>
      <c r="M2833" s="27"/>
      <c r="N2833" s="27"/>
      <c r="O2833" s="27"/>
      <c r="P2833" s="27"/>
      <c r="Q2833" s="27"/>
      <c r="R2833" s="27"/>
      <c r="S2833" s="27"/>
    </row>
    <row r="2834" ht="15.75" customHeight="1">
      <c r="A2834" s="23">
        <v>43563.625</v>
      </c>
      <c r="B2834" s="8" t="s">
        <v>6</v>
      </c>
      <c r="C2834" s="2">
        <f>if(isblank(B2834)=TRUE," ", IF(B2834='2. Metadata'!B$1,'2. Metadata'!B$5, if(B2834=#REF!,#REF!,if(B2834=#REF!,#REF!, if(B2834=#REF!,#REF!,if( B2834=#REF!,#REF!,if(B2834=#REF!,#REF!,if(B2834=#REF!,#REF!, if(B2834=#REF!,#REF!, if(B2834=#REF!,#REF!, if(B2834=#REF!,#REF!)))))))))))</f>
        <v>50.02315</v>
      </c>
      <c r="D2834" s="9">
        <f>if(isblank(B2834)=TRUE," ", IF(B2834='2. Metadata'!B$1,'2. Metadata'!B$6, if(B2834=#REF!,#REF!,if(B2834=#REF!,#REF!, if(B2834=#REF!,#REF!,if( B2834=#REF!,#REF!,if(B2834=#REF!,#REF!,if(B2834=#REF!,#REF!, if(B2834=#REF!,#REF!, if(B2834=#REF!,#REF!, if(B2834=#REF!,#REF!)))))))))))</f>
        <v>-114.91624</v>
      </c>
      <c r="E2834" s="24"/>
      <c r="F2834" s="25">
        <v>6.166</v>
      </c>
      <c r="G2834" s="2" t="str">
        <f>if(isblank(F2834)=TRUE," ",'2. Metadata'!B$14)</f>
        <v>degrees Celsius</v>
      </c>
      <c r="H2834" s="26"/>
      <c r="I2834" s="27"/>
      <c r="J2834" s="27"/>
      <c r="K2834" s="27"/>
      <c r="L2834" s="27"/>
      <c r="M2834" s="27"/>
      <c r="N2834" s="27"/>
      <c r="O2834" s="27"/>
      <c r="P2834" s="27"/>
      <c r="Q2834" s="27"/>
      <c r="R2834" s="27"/>
      <c r="S2834" s="27"/>
    </row>
    <row r="2835" ht="15.75" customHeight="1">
      <c r="A2835" s="23">
        <v>43563.666666666664</v>
      </c>
      <c r="B2835" s="8" t="s">
        <v>6</v>
      </c>
      <c r="C2835" s="2">
        <f>if(isblank(B2835)=TRUE," ", IF(B2835='2. Metadata'!B$1,'2. Metadata'!B$5, if(B2835=#REF!,#REF!,if(B2835=#REF!,#REF!, if(B2835=#REF!,#REF!,if( B2835=#REF!,#REF!,if(B2835=#REF!,#REF!,if(B2835=#REF!,#REF!, if(B2835=#REF!,#REF!, if(B2835=#REF!,#REF!, if(B2835=#REF!,#REF!)))))))))))</f>
        <v>50.02315</v>
      </c>
      <c r="D2835" s="9">
        <f>if(isblank(B2835)=TRUE," ", IF(B2835='2. Metadata'!B$1,'2. Metadata'!B$6, if(B2835=#REF!,#REF!,if(B2835=#REF!,#REF!, if(B2835=#REF!,#REF!,if( B2835=#REF!,#REF!,if(B2835=#REF!,#REF!,if(B2835=#REF!,#REF!, if(B2835=#REF!,#REF!, if(B2835=#REF!,#REF!, if(B2835=#REF!,#REF!)))))))))))</f>
        <v>-114.91624</v>
      </c>
      <c r="E2835" s="24"/>
      <c r="F2835" s="25">
        <v>5.757</v>
      </c>
      <c r="G2835" s="2" t="str">
        <f>if(isblank(F2835)=TRUE," ",'2. Metadata'!B$14)</f>
        <v>degrees Celsius</v>
      </c>
      <c r="H2835" s="26"/>
      <c r="I2835" s="27"/>
      <c r="J2835" s="27"/>
      <c r="K2835" s="27"/>
      <c r="L2835" s="27"/>
      <c r="M2835" s="27"/>
      <c r="N2835" s="27"/>
      <c r="O2835" s="27"/>
      <c r="P2835" s="27"/>
      <c r="Q2835" s="27"/>
      <c r="R2835" s="27"/>
      <c r="S2835" s="27"/>
    </row>
    <row r="2836" ht="15.75" customHeight="1">
      <c r="A2836" s="23">
        <v>43563.708333333336</v>
      </c>
      <c r="B2836" s="8" t="s">
        <v>6</v>
      </c>
      <c r="C2836" s="2">
        <f>if(isblank(B2836)=TRUE," ", IF(B2836='2. Metadata'!B$1,'2. Metadata'!B$5, if(B2836=#REF!,#REF!,if(B2836=#REF!,#REF!, if(B2836=#REF!,#REF!,if( B2836=#REF!,#REF!,if(B2836=#REF!,#REF!,if(B2836=#REF!,#REF!, if(B2836=#REF!,#REF!, if(B2836=#REF!,#REF!, if(B2836=#REF!,#REF!)))))))))))</f>
        <v>50.02315</v>
      </c>
      <c r="D2836" s="9">
        <f>if(isblank(B2836)=TRUE," ", IF(B2836='2. Metadata'!B$1,'2. Metadata'!B$6, if(B2836=#REF!,#REF!,if(B2836=#REF!,#REF!, if(B2836=#REF!,#REF!,if( B2836=#REF!,#REF!,if(B2836=#REF!,#REF!,if(B2836=#REF!,#REF!, if(B2836=#REF!,#REF!, if(B2836=#REF!,#REF!, if(B2836=#REF!,#REF!)))))))))))</f>
        <v>-114.91624</v>
      </c>
      <c r="E2836" s="24"/>
      <c r="F2836" s="25">
        <v>5.037</v>
      </c>
      <c r="G2836" s="2" t="str">
        <f>if(isblank(F2836)=TRUE," ",'2. Metadata'!B$14)</f>
        <v>degrees Celsius</v>
      </c>
      <c r="H2836" s="26"/>
      <c r="I2836" s="27"/>
      <c r="J2836" s="27"/>
      <c r="K2836" s="27"/>
      <c r="L2836" s="27"/>
      <c r="M2836" s="27"/>
      <c r="N2836" s="27"/>
      <c r="O2836" s="27"/>
      <c r="P2836" s="27"/>
      <c r="Q2836" s="27"/>
      <c r="R2836" s="27"/>
      <c r="S2836" s="27"/>
    </row>
    <row r="2837" ht="15.75" customHeight="1">
      <c r="A2837" s="23">
        <v>43563.75</v>
      </c>
      <c r="B2837" s="8" t="s">
        <v>6</v>
      </c>
      <c r="C2837" s="2">
        <f>if(isblank(B2837)=TRUE," ", IF(B2837='2. Metadata'!B$1,'2. Metadata'!B$5, if(B2837=#REF!,#REF!,if(B2837=#REF!,#REF!, if(B2837=#REF!,#REF!,if( B2837=#REF!,#REF!,if(B2837=#REF!,#REF!,if(B2837=#REF!,#REF!, if(B2837=#REF!,#REF!, if(B2837=#REF!,#REF!, if(B2837=#REF!,#REF!)))))))))))</f>
        <v>50.02315</v>
      </c>
      <c r="D2837" s="9">
        <f>if(isblank(B2837)=TRUE," ", IF(B2837='2. Metadata'!B$1,'2. Metadata'!B$6, if(B2837=#REF!,#REF!,if(B2837=#REF!,#REF!, if(B2837=#REF!,#REF!,if( B2837=#REF!,#REF!,if(B2837=#REF!,#REF!,if(B2837=#REF!,#REF!, if(B2837=#REF!,#REF!, if(B2837=#REF!,#REF!, if(B2837=#REF!,#REF!)))))))))))</f>
        <v>-114.91624</v>
      </c>
      <c r="E2837" s="24"/>
      <c r="F2837" s="25">
        <v>4.415</v>
      </c>
      <c r="G2837" s="2" t="str">
        <f>if(isblank(F2837)=TRUE," ",'2. Metadata'!B$14)</f>
        <v>degrees Celsius</v>
      </c>
      <c r="H2837" s="26"/>
      <c r="I2837" s="27"/>
      <c r="J2837" s="27"/>
      <c r="K2837" s="27"/>
      <c r="L2837" s="27"/>
      <c r="M2837" s="27"/>
      <c r="N2837" s="27"/>
      <c r="O2837" s="27"/>
      <c r="P2837" s="27"/>
      <c r="Q2837" s="27"/>
      <c r="R2837" s="27"/>
      <c r="S2837" s="27"/>
    </row>
    <row r="2838" ht="15.75" customHeight="1">
      <c r="A2838" s="23">
        <v>43563.791666666664</v>
      </c>
      <c r="B2838" s="8" t="s">
        <v>6</v>
      </c>
      <c r="C2838" s="2">
        <f>if(isblank(B2838)=TRUE," ", IF(B2838='2. Metadata'!B$1,'2. Metadata'!B$5, if(B2838=#REF!,#REF!,if(B2838=#REF!,#REF!, if(B2838=#REF!,#REF!,if( B2838=#REF!,#REF!,if(B2838=#REF!,#REF!,if(B2838=#REF!,#REF!, if(B2838=#REF!,#REF!, if(B2838=#REF!,#REF!, if(B2838=#REF!,#REF!)))))))))))</f>
        <v>50.02315</v>
      </c>
      <c r="D2838" s="9">
        <f>if(isblank(B2838)=TRUE," ", IF(B2838='2. Metadata'!B$1,'2. Metadata'!B$6, if(B2838=#REF!,#REF!,if(B2838=#REF!,#REF!, if(B2838=#REF!,#REF!,if( B2838=#REF!,#REF!,if(B2838=#REF!,#REF!,if(B2838=#REF!,#REF!, if(B2838=#REF!,#REF!, if(B2838=#REF!,#REF!, if(B2838=#REF!,#REF!)))))))))))</f>
        <v>-114.91624</v>
      </c>
      <c r="E2838" s="24"/>
      <c r="F2838" s="25">
        <v>3.893</v>
      </c>
      <c r="G2838" s="2" t="str">
        <f>if(isblank(F2838)=TRUE," ",'2. Metadata'!B$14)</f>
        <v>degrees Celsius</v>
      </c>
      <c r="H2838" s="26"/>
      <c r="I2838" s="27"/>
      <c r="J2838" s="27"/>
      <c r="K2838" s="27"/>
      <c r="L2838" s="27"/>
      <c r="M2838" s="27"/>
      <c r="N2838" s="27"/>
      <c r="O2838" s="27"/>
      <c r="P2838" s="27"/>
      <c r="Q2838" s="27"/>
      <c r="R2838" s="27"/>
      <c r="S2838" s="27"/>
    </row>
    <row r="2839" ht="15.75" customHeight="1">
      <c r="A2839" s="23">
        <v>43563.833333333336</v>
      </c>
      <c r="B2839" s="8" t="s">
        <v>6</v>
      </c>
      <c r="C2839" s="2">
        <f>if(isblank(B2839)=TRUE," ", IF(B2839='2. Metadata'!B$1,'2. Metadata'!B$5, if(B2839=#REF!,#REF!,if(B2839=#REF!,#REF!, if(B2839=#REF!,#REF!,if( B2839=#REF!,#REF!,if(B2839=#REF!,#REF!,if(B2839=#REF!,#REF!, if(B2839=#REF!,#REF!, if(B2839=#REF!,#REF!, if(B2839=#REF!,#REF!)))))))))))</f>
        <v>50.02315</v>
      </c>
      <c r="D2839" s="9">
        <f>if(isblank(B2839)=TRUE," ", IF(B2839='2. Metadata'!B$1,'2. Metadata'!B$6, if(B2839=#REF!,#REF!,if(B2839=#REF!,#REF!, if(B2839=#REF!,#REF!,if( B2839=#REF!,#REF!,if(B2839=#REF!,#REF!,if(B2839=#REF!,#REF!, if(B2839=#REF!,#REF!, if(B2839=#REF!,#REF!, if(B2839=#REF!,#REF!)))))))))))</f>
        <v>-114.91624</v>
      </c>
      <c r="E2839" s="24"/>
      <c r="F2839" s="25">
        <v>3.578</v>
      </c>
      <c r="G2839" s="2" t="str">
        <f>if(isblank(F2839)=TRUE," ",'2. Metadata'!B$14)</f>
        <v>degrees Celsius</v>
      </c>
      <c r="H2839" s="26"/>
      <c r="I2839" s="27"/>
      <c r="J2839" s="27"/>
      <c r="K2839" s="27"/>
      <c r="L2839" s="27"/>
      <c r="M2839" s="27"/>
      <c r="N2839" s="27"/>
      <c r="O2839" s="27"/>
      <c r="P2839" s="27"/>
      <c r="Q2839" s="27"/>
      <c r="R2839" s="27"/>
      <c r="S2839" s="27"/>
    </row>
    <row r="2840" ht="15.75" customHeight="1">
      <c r="A2840" s="23">
        <v>43563.875</v>
      </c>
      <c r="B2840" s="8" t="s">
        <v>6</v>
      </c>
      <c r="C2840" s="2">
        <f>if(isblank(B2840)=TRUE," ", IF(B2840='2. Metadata'!B$1,'2. Metadata'!B$5, if(B2840=#REF!,#REF!,if(B2840=#REF!,#REF!, if(B2840=#REF!,#REF!,if( B2840=#REF!,#REF!,if(B2840=#REF!,#REF!,if(B2840=#REF!,#REF!, if(B2840=#REF!,#REF!, if(B2840=#REF!,#REF!, if(B2840=#REF!,#REF!)))))))))))</f>
        <v>50.02315</v>
      </c>
      <c r="D2840" s="9">
        <f>if(isblank(B2840)=TRUE," ", IF(B2840='2. Metadata'!B$1,'2. Metadata'!B$6, if(B2840=#REF!,#REF!,if(B2840=#REF!,#REF!, if(B2840=#REF!,#REF!,if( B2840=#REF!,#REF!,if(B2840=#REF!,#REF!,if(B2840=#REF!,#REF!, if(B2840=#REF!,#REF!, if(B2840=#REF!,#REF!, if(B2840=#REF!,#REF!)))))))))))</f>
        <v>-114.91624</v>
      </c>
      <c r="E2840" s="24"/>
      <c r="F2840" s="25">
        <v>3.367</v>
      </c>
      <c r="G2840" s="2" t="str">
        <f>if(isblank(F2840)=TRUE," ",'2. Metadata'!B$14)</f>
        <v>degrees Celsius</v>
      </c>
      <c r="H2840" s="26"/>
      <c r="I2840" s="27"/>
      <c r="J2840" s="27"/>
      <c r="K2840" s="27"/>
      <c r="L2840" s="27"/>
      <c r="M2840" s="27"/>
      <c r="N2840" s="27"/>
      <c r="O2840" s="27"/>
      <c r="P2840" s="27"/>
      <c r="Q2840" s="27"/>
      <c r="R2840" s="27"/>
      <c r="S2840" s="27"/>
    </row>
    <row r="2841" ht="15.75" customHeight="1">
      <c r="A2841" s="23">
        <v>43563.916666666664</v>
      </c>
      <c r="B2841" s="8" t="s">
        <v>6</v>
      </c>
      <c r="C2841" s="2">
        <f>if(isblank(B2841)=TRUE," ", IF(B2841='2. Metadata'!B$1,'2. Metadata'!B$5, if(B2841=#REF!,#REF!,if(B2841=#REF!,#REF!, if(B2841=#REF!,#REF!,if( B2841=#REF!,#REF!,if(B2841=#REF!,#REF!,if(B2841=#REF!,#REF!, if(B2841=#REF!,#REF!, if(B2841=#REF!,#REF!, if(B2841=#REF!,#REF!)))))))))))</f>
        <v>50.02315</v>
      </c>
      <c r="D2841" s="9">
        <f>if(isblank(B2841)=TRUE," ", IF(B2841='2. Metadata'!B$1,'2. Metadata'!B$6, if(B2841=#REF!,#REF!,if(B2841=#REF!,#REF!, if(B2841=#REF!,#REF!,if( B2841=#REF!,#REF!,if(B2841=#REF!,#REF!,if(B2841=#REF!,#REF!, if(B2841=#REF!,#REF!, if(B2841=#REF!,#REF!, if(B2841=#REF!,#REF!)))))))))))</f>
        <v>-114.91624</v>
      </c>
      <c r="E2841" s="24"/>
      <c r="F2841" s="25">
        <v>3.155</v>
      </c>
      <c r="G2841" s="2" t="str">
        <f>if(isblank(F2841)=TRUE," ",'2. Metadata'!B$14)</f>
        <v>degrees Celsius</v>
      </c>
      <c r="H2841" s="26"/>
      <c r="I2841" s="27"/>
      <c r="J2841" s="27"/>
      <c r="K2841" s="27"/>
      <c r="L2841" s="27"/>
      <c r="M2841" s="27"/>
      <c r="N2841" s="27"/>
      <c r="O2841" s="27"/>
      <c r="P2841" s="27"/>
      <c r="Q2841" s="27"/>
      <c r="R2841" s="27"/>
      <c r="S2841" s="27"/>
    </row>
    <row r="2842" ht="15.75" customHeight="1">
      <c r="A2842" s="23">
        <v>43563.958333333336</v>
      </c>
      <c r="B2842" s="8" t="s">
        <v>6</v>
      </c>
      <c r="C2842" s="2">
        <f>if(isblank(B2842)=TRUE," ", IF(B2842='2. Metadata'!B$1,'2. Metadata'!B$5, if(B2842=#REF!,#REF!,if(B2842=#REF!,#REF!, if(B2842=#REF!,#REF!,if( B2842=#REF!,#REF!,if(B2842=#REF!,#REF!,if(B2842=#REF!,#REF!, if(B2842=#REF!,#REF!, if(B2842=#REF!,#REF!, if(B2842=#REF!,#REF!)))))))))))</f>
        <v>50.02315</v>
      </c>
      <c r="D2842" s="9">
        <f>if(isblank(B2842)=TRUE," ", IF(B2842='2. Metadata'!B$1,'2. Metadata'!B$6, if(B2842=#REF!,#REF!,if(B2842=#REF!,#REF!, if(B2842=#REF!,#REF!,if( B2842=#REF!,#REF!,if(B2842=#REF!,#REF!,if(B2842=#REF!,#REF!, if(B2842=#REF!,#REF!, if(B2842=#REF!,#REF!, if(B2842=#REF!,#REF!)))))))))))</f>
        <v>-114.91624</v>
      </c>
      <c r="E2842" s="24"/>
      <c r="F2842" s="25">
        <v>2.943</v>
      </c>
      <c r="G2842" s="2" t="str">
        <f>if(isblank(F2842)=TRUE," ",'2. Metadata'!B$14)</f>
        <v>degrees Celsius</v>
      </c>
      <c r="H2842" s="26"/>
      <c r="I2842" s="27"/>
      <c r="J2842" s="27"/>
      <c r="K2842" s="27"/>
      <c r="L2842" s="27"/>
      <c r="M2842" s="27"/>
      <c r="N2842" s="27"/>
      <c r="O2842" s="27"/>
      <c r="P2842" s="27"/>
      <c r="Q2842" s="27"/>
      <c r="R2842" s="27"/>
      <c r="S2842" s="27"/>
    </row>
    <row r="2843" ht="15.75" customHeight="1">
      <c r="A2843" s="23">
        <v>43564.0</v>
      </c>
      <c r="B2843" s="8" t="s">
        <v>6</v>
      </c>
      <c r="C2843" s="2">
        <f>if(isblank(B2843)=TRUE," ", IF(B2843='2. Metadata'!B$1,'2. Metadata'!B$5, if(B2843=#REF!,#REF!,if(B2843=#REF!,#REF!, if(B2843=#REF!,#REF!,if( B2843=#REF!,#REF!,if(B2843=#REF!,#REF!,if(B2843=#REF!,#REF!, if(B2843=#REF!,#REF!, if(B2843=#REF!,#REF!, if(B2843=#REF!,#REF!)))))))))))</f>
        <v>50.02315</v>
      </c>
      <c r="D2843" s="9">
        <f>if(isblank(B2843)=TRUE," ", IF(B2843='2. Metadata'!B$1,'2. Metadata'!B$6, if(B2843=#REF!,#REF!,if(B2843=#REF!,#REF!, if(B2843=#REF!,#REF!,if( B2843=#REF!,#REF!,if(B2843=#REF!,#REF!,if(B2843=#REF!,#REF!, if(B2843=#REF!,#REF!, if(B2843=#REF!,#REF!, if(B2843=#REF!,#REF!)))))))))))</f>
        <v>-114.91624</v>
      </c>
      <c r="E2843" s="24"/>
      <c r="F2843" s="25">
        <v>2.73</v>
      </c>
      <c r="G2843" s="2" t="str">
        <f>if(isblank(F2843)=TRUE," ",'2. Metadata'!B$14)</f>
        <v>degrees Celsius</v>
      </c>
      <c r="H2843" s="26"/>
      <c r="I2843" s="27"/>
      <c r="J2843" s="27"/>
      <c r="K2843" s="27"/>
      <c r="L2843" s="27"/>
      <c r="M2843" s="27"/>
      <c r="N2843" s="27"/>
      <c r="O2843" s="27"/>
      <c r="P2843" s="27"/>
      <c r="Q2843" s="27"/>
      <c r="R2843" s="27"/>
      <c r="S2843" s="27"/>
    </row>
    <row r="2844" ht="15.75" customHeight="1">
      <c r="A2844" s="23">
        <v>43564.041666666664</v>
      </c>
      <c r="B2844" s="8" t="s">
        <v>6</v>
      </c>
      <c r="C2844" s="2">
        <f>if(isblank(B2844)=TRUE," ", IF(B2844='2. Metadata'!B$1,'2. Metadata'!B$5, if(B2844=#REF!,#REF!,if(B2844=#REF!,#REF!, if(B2844=#REF!,#REF!,if( B2844=#REF!,#REF!,if(B2844=#REF!,#REF!,if(B2844=#REF!,#REF!, if(B2844=#REF!,#REF!, if(B2844=#REF!,#REF!, if(B2844=#REF!,#REF!)))))))))))</f>
        <v>50.02315</v>
      </c>
      <c r="D2844" s="9">
        <f>if(isblank(B2844)=TRUE," ", IF(B2844='2. Metadata'!B$1,'2. Metadata'!B$6, if(B2844=#REF!,#REF!,if(B2844=#REF!,#REF!, if(B2844=#REF!,#REF!,if( B2844=#REF!,#REF!,if(B2844=#REF!,#REF!,if(B2844=#REF!,#REF!, if(B2844=#REF!,#REF!, if(B2844=#REF!,#REF!, if(B2844=#REF!,#REF!)))))))))))</f>
        <v>-114.91624</v>
      </c>
      <c r="E2844" s="24"/>
      <c r="F2844" s="25">
        <v>2.517</v>
      </c>
      <c r="G2844" s="2" t="str">
        <f>if(isblank(F2844)=TRUE," ",'2. Metadata'!B$14)</f>
        <v>degrees Celsius</v>
      </c>
      <c r="H2844" s="26"/>
      <c r="I2844" s="27"/>
      <c r="J2844" s="27"/>
      <c r="K2844" s="27"/>
      <c r="L2844" s="27"/>
      <c r="M2844" s="27"/>
      <c r="N2844" s="27"/>
      <c r="O2844" s="27"/>
      <c r="P2844" s="27"/>
      <c r="Q2844" s="27"/>
      <c r="R2844" s="27"/>
      <c r="S2844" s="27"/>
    </row>
    <row r="2845" ht="15.75" customHeight="1">
      <c r="A2845" s="23">
        <v>43564.083333333336</v>
      </c>
      <c r="B2845" s="8" t="s">
        <v>6</v>
      </c>
      <c r="C2845" s="2">
        <f>if(isblank(B2845)=TRUE," ", IF(B2845='2. Metadata'!B$1,'2. Metadata'!B$5, if(B2845=#REF!,#REF!,if(B2845=#REF!,#REF!, if(B2845=#REF!,#REF!,if( B2845=#REF!,#REF!,if(B2845=#REF!,#REF!,if(B2845=#REF!,#REF!, if(B2845=#REF!,#REF!, if(B2845=#REF!,#REF!, if(B2845=#REF!,#REF!)))))))))))</f>
        <v>50.02315</v>
      </c>
      <c r="D2845" s="9">
        <f>if(isblank(B2845)=TRUE," ", IF(B2845='2. Metadata'!B$1,'2. Metadata'!B$6, if(B2845=#REF!,#REF!,if(B2845=#REF!,#REF!, if(B2845=#REF!,#REF!,if( B2845=#REF!,#REF!,if(B2845=#REF!,#REF!,if(B2845=#REF!,#REF!, if(B2845=#REF!,#REF!, if(B2845=#REF!,#REF!, if(B2845=#REF!,#REF!)))))))))))</f>
        <v>-114.91624</v>
      </c>
      <c r="E2845" s="24"/>
      <c r="F2845" s="25">
        <v>2.41</v>
      </c>
      <c r="G2845" s="2" t="str">
        <f>if(isblank(F2845)=TRUE," ",'2. Metadata'!B$14)</f>
        <v>degrees Celsius</v>
      </c>
      <c r="H2845" s="26"/>
      <c r="I2845" s="27"/>
      <c r="J2845" s="27"/>
      <c r="K2845" s="27"/>
      <c r="L2845" s="27"/>
      <c r="M2845" s="27"/>
      <c r="N2845" s="27"/>
      <c r="O2845" s="27"/>
      <c r="P2845" s="27"/>
      <c r="Q2845" s="27"/>
      <c r="R2845" s="27"/>
      <c r="S2845" s="27"/>
    </row>
    <row r="2846" ht="15.75" customHeight="1">
      <c r="A2846" s="23">
        <v>43564.125</v>
      </c>
      <c r="B2846" s="8" t="s">
        <v>6</v>
      </c>
      <c r="C2846" s="2">
        <f>if(isblank(B2846)=TRUE," ", IF(B2846='2. Metadata'!B$1,'2. Metadata'!B$5, if(B2846=#REF!,#REF!,if(B2846=#REF!,#REF!, if(B2846=#REF!,#REF!,if( B2846=#REF!,#REF!,if(B2846=#REF!,#REF!,if(B2846=#REF!,#REF!, if(B2846=#REF!,#REF!, if(B2846=#REF!,#REF!, if(B2846=#REF!,#REF!)))))))))))</f>
        <v>50.02315</v>
      </c>
      <c r="D2846" s="9">
        <f>if(isblank(B2846)=TRUE," ", IF(B2846='2. Metadata'!B$1,'2. Metadata'!B$6, if(B2846=#REF!,#REF!,if(B2846=#REF!,#REF!, if(B2846=#REF!,#REF!,if( B2846=#REF!,#REF!,if(B2846=#REF!,#REF!,if(B2846=#REF!,#REF!, if(B2846=#REF!,#REF!, if(B2846=#REF!,#REF!, if(B2846=#REF!,#REF!)))))))))))</f>
        <v>-114.91624</v>
      </c>
      <c r="E2846" s="24"/>
      <c r="F2846" s="25">
        <v>2.41</v>
      </c>
      <c r="G2846" s="2" t="str">
        <f>if(isblank(F2846)=TRUE," ",'2. Metadata'!B$14)</f>
        <v>degrees Celsius</v>
      </c>
      <c r="H2846" s="26"/>
      <c r="I2846" s="27"/>
      <c r="J2846" s="27"/>
      <c r="K2846" s="27"/>
      <c r="L2846" s="27"/>
      <c r="M2846" s="27"/>
      <c r="N2846" s="27"/>
      <c r="O2846" s="27"/>
      <c r="P2846" s="27"/>
      <c r="Q2846" s="27"/>
      <c r="R2846" s="27"/>
      <c r="S2846" s="27"/>
    </row>
    <row r="2847" ht="15.75" customHeight="1">
      <c r="A2847" s="23">
        <v>43564.166666666664</v>
      </c>
      <c r="B2847" s="8" t="s">
        <v>6</v>
      </c>
      <c r="C2847" s="2">
        <f>if(isblank(B2847)=TRUE," ", IF(B2847='2. Metadata'!B$1,'2. Metadata'!B$5, if(B2847=#REF!,#REF!,if(B2847=#REF!,#REF!, if(B2847=#REF!,#REF!,if( B2847=#REF!,#REF!,if(B2847=#REF!,#REF!,if(B2847=#REF!,#REF!, if(B2847=#REF!,#REF!, if(B2847=#REF!,#REF!, if(B2847=#REF!,#REF!)))))))))))</f>
        <v>50.02315</v>
      </c>
      <c r="D2847" s="9">
        <f>if(isblank(B2847)=TRUE," ", IF(B2847='2. Metadata'!B$1,'2. Metadata'!B$6, if(B2847=#REF!,#REF!,if(B2847=#REF!,#REF!, if(B2847=#REF!,#REF!,if( B2847=#REF!,#REF!,if(B2847=#REF!,#REF!,if(B2847=#REF!,#REF!, if(B2847=#REF!,#REF!, if(B2847=#REF!,#REF!, if(B2847=#REF!,#REF!)))))))))))</f>
        <v>-114.91624</v>
      </c>
      <c r="E2847" s="24"/>
      <c r="F2847" s="25">
        <v>2.303</v>
      </c>
      <c r="G2847" s="2" t="str">
        <f>if(isblank(F2847)=TRUE," ",'2. Metadata'!B$14)</f>
        <v>degrees Celsius</v>
      </c>
      <c r="H2847" s="26"/>
      <c r="I2847" s="27"/>
      <c r="J2847" s="27"/>
      <c r="K2847" s="27"/>
      <c r="L2847" s="27"/>
      <c r="M2847" s="27"/>
      <c r="N2847" s="27"/>
      <c r="O2847" s="27"/>
      <c r="P2847" s="27"/>
      <c r="Q2847" s="27"/>
      <c r="R2847" s="27"/>
      <c r="S2847" s="27"/>
    </row>
    <row r="2848" ht="15.75" customHeight="1">
      <c r="A2848" s="23">
        <v>43564.208333333336</v>
      </c>
      <c r="B2848" s="8" t="s">
        <v>6</v>
      </c>
      <c r="C2848" s="2">
        <f>if(isblank(B2848)=TRUE," ", IF(B2848='2. Metadata'!B$1,'2. Metadata'!B$5, if(B2848=#REF!,#REF!,if(B2848=#REF!,#REF!, if(B2848=#REF!,#REF!,if( B2848=#REF!,#REF!,if(B2848=#REF!,#REF!,if(B2848=#REF!,#REF!, if(B2848=#REF!,#REF!, if(B2848=#REF!,#REF!, if(B2848=#REF!,#REF!)))))))))))</f>
        <v>50.02315</v>
      </c>
      <c r="D2848" s="9">
        <f>if(isblank(B2848)=TRUE," ", IF(B2848='2. Metadata'!B$1,'2. Metadata'!B$6, if(B2848=#REF!,#REF!,if(B2848=#REF!,#REF!, if(B2848=#REF!,#REF!,if( B2848=#REF!,#REF!,if(B2848=#REF!,#REF!,if(B2848=#REF!,#REF!, if(B2848=#REF!,#REF!, if(B2848=#REF!,#REF!, if(B2848=#REF!,#REF!)))))))))))</f>
        <v>-114.91624</v>
      </c>
      <c r="E2848" s="24"/>
      <c r="F2848" s="25">
        <v>2.303</v>
      </c>
      <c r="G2848" s="2" t="str">
        <f>if(isblank(F2848)=TRUE," ",'2. Metadata'!B$14)</f>
        <v>degrees Celsius</v>
      </c>
      <c r="H2848" s="26"/>
      <c r="I2848" s="27"/>
      <c r="J2848" s="27"/>
      <c r="K2848" s="27"/>
      <c r="L2848" s="27"/>
      <c r="M2848" s="27"/>
      <c r="N2848" s="27"/>
      <c r="O2848" s="27"/>
      <c r="P2848" s="27"/>
      <c r="Q2848" s="27"/>
      <c r="R2848" s="27"/>
      <c r="S2848" s="27"/>
    </row>
    <row r="2849" ht="15.75" customHeight="1">
      <c r="A2849" s="23">
        <v>43564.25</v>
      </c>
      <c r="B2849" s="8" t="s">
        <v>6</v>
      </c>
      <c r="C2849" s="2">
        <f>if(isblank(B2849)=TRUE," ", IF(B2849='2. Metadata'!B$1,'2. Metadata'!B$5, if(B2849=#REF!,#REF!,if(B2849=#REF!,#REF!, if(B2849=#REF!,#REF!,if( B2849=#REF!,#REF!,if(B2849=#REF!,#REF!,if(B2849=#REF!,#REF!, if(B2849=#REF!,#REF!, if(B2849=#REF!,#REF!, if(B2849=#REF!,#REF!)))))))))))</f>
        <v>50.02315</v>
      </c>
      <c r="D2849" s="9">
        <f>if(isblank(B2849)=TRUE," ", IF(B2849='2. Metadata'!B$1,'2. Metadata'!B$6, if(B2849=#REF!,#REF!,if(B2849=#REF!,#REF!, if(B2849=#REF!,#REF!,if( B2849=#REF!,#REF!,if(B2849=#REF!,#REF!,if(B2849=#REF!,#REF!, if(B2849=#REF!,#REF!, if(B2849=#REF!,#REF!, if(B2849=#REF!,#REF!)))))))))))</f>
        <v>-114.91624</v>
      </c>
      <c r="E2849" s="24"/>
      <c r="F2849" s="25">
        <v>2.41</v>
      </c>
      <c r="G2849" s="2" t="str">
        <f>if(isblank(F2849)=TRUE," ",'2. Metadata'!B$14)</f>
        <v>degrees Celsius</v>
      </c>
      <c r="H2849" s="26"/>
      <c r="I2849" s="27"/>
      <c r="J2849" s="27"/>
      <c r="K2849" s="27"/>
      <c r="L2849" s="27"/>
      <c r="M2849" s="27"/>
      <c r="N2849" s="27"/>
      <c r="O2849" s="27"/>
      <c r="P2849" s="27"/>
      <c r="Q2849" s="27"/>
      <c r="R2849" s="27"/>
      <c r="S2849" s="27"/>
    </row>
    <row r="2850" ht="15.75" customHeight="1">
      <c r="A2850" s="23">
        <v>43564.291666666664</v>
      </c>
      <c r="B2850" s="8" t="s">
        <v>6</v>
      </c>
      <c r="C2850" s="2">
        <f>if(isblank(B2850)=TRUE," ", IF(B2850='2. Metadata'!B$1,'2. Metadata'!B$5, if(B2850=#REF!,#REF!,if(B2850=#REF!,#REF!, if(B2850=#REF!,#REF!,if( B2850=#REF!,#REF!,if(B2850=#REF!,#REF!,if(B2850=#REF!,#REF!, if(B2850=#REF!,#REF!, if(B2850=#REF!,#REF!, if(B2850=#REF!,#REF!)))))))))))</f>
        <v>50.02315</v>
      </c>
      <c r="D2850" s="9">
        <f>if(isblank(B2850)=TRUE," ", IF(B2850='2. Metadata'!B$1,'2. Metadata'!B$6, if(B2850=#REF!,#REF!,if(B2850=#REF!,#REF!, if(B2850=#REF!,#REF!,if( B2850=#REF!,#REF!,if(B2850=#REF!,#REF!,if(B2850=#REF!,#REF!, if(B2850=#REF!,#REF!, if(B2850=#REF!,#REF!, if(B2850=#REF!,#REF!)))))))))))</f>
        <v>-114.91624</v>
      </c>
      <c r="E2850" s="24"/>
      <c r="F2850" s="25">
        <v>2.517</v>
      </c>
      <c r="G2850" s="2" t="str">
        <f>if(isblank(F2850)=TRUE," ",'2. Metadata'!B$14)</f>
        <v>degrees Celsius</v>
      </c>
      <c r="H2850" s="26"/>
      <c r="I2850" s="27"/>
      <c r="J2850" s="27"/>
      <c r="K2850" s="27"/>
      <c r="L2850" s="27"/>
      <c r="M2850" s="27"/>
      <c r="N2850" s="27"/>
      <c r="O2850" s="27"/>
      <c r="P2850" s="27"/>
      <c r="Q2850" s="27"/>
      <c r="R2850" s="27"/>
      <c r="S2850" s="27"/>
    </row>
    <row r="2851" ht="15.75" customHeight="1">
      <c r="A2851" s="23">
        <v>43564.333333333336</v>
      </c>
      <c r="B2851" s="8" t="s">
        <v>6</v>
      </c>
      <c r="C2851" s="2">
        <f>if(isblank(B2851)=TRUE," ", IF(B2851='2. Metadata'!B$1,'2. Metadata'!B$5, if(B2851=#REF!,#REF!,if(B2851=#REF!,#REF!, if(B2851=#REF!,#REF!,if( B2851=#REF!,#REF!,if(B2851=#REF!,#REF!,if(B2851=#REF!,#REF!, if(B2851=#REF!,#REF!, if(B2851=#REF!,#REF!, if(B2851=#REF!,#REF!)))))))))))</f>
        <v>50.02315</v>
      </c>
      <c r="D2851" s="9">
        <f>if(isblank(B2851)=TRUE," ", IF(B2851='2. Metadata'!B$1,'2. Metadata'!B$6, if(B2851=#REF!,#REF!,if(B2851=#REF!,#REF!, if(B2851=#REF!,#REF!,if( B2851=#REF!,#REF!,if(B2851=#REF!,#REF!,if(B2851=#REF!,#REF!, if(B2851=#REF!,#REF!, if(B2851=#REF!,#REF!, if(B2851=#REF!,#REF!)))))))))))</f>
        <v>-114.91624</v>
      </c>
      <c r="E2851" s="24"/>
      <c r="F2851" s="25">
        <v>2.624</v>
      </c>
      <c r="G2851" s="2" t="str">
        <f>if(isblank(F2851)=TRUE," ",'2. Metadata'!B$14)</f>
        <v>degrees Celsius</v>
      </c>
      <c r="H2851" s="26"/>
      <c r="I2851" s="27"/>
      <c r="J2851" s="27"/>
      <c r="K2851" s="27"/>
      <c r="L2851" s="27"/>
      <c r="M2851" s="27"/>
      <c r="N2851" s="27"/>
      <c r="O2851" s="27"/>
      <c r="P2851" s="27"/>
      <c r="Q2851" s="27"/>
      <c r="R2851" s="27"/>
      <c r="S2851" s="27"/>
    </row>
    <row r="2852" ht="15.75" customHeight="1">
      <c r="A2852" s="23">
        <v>43564.375</v>
      </c>
      <c r="B2852" s="8" t="s">
        <v>6</v>
      </c>
      <c r="C2852" s="2">
        <f>if(isblank(B2852)=TRUE," ", IF(B2852='2. Metadata'!B$1,'2. Metadata'!B$5, if(B2852=#REF!,#REF!,if(B2852=#REF!,#REF!, if(B2852=#REF!,#REF!,if( B2852=#REF!,#REF!,if(B2852=#REF!,#REF!,if(B2852=#REF!,#REF!, if(B2852=#REF!,#REF!, if(B2852=#REF!,#REF!, if(B2852=#REF!,#REF!)))))))))))</f>
        <v>50.02315</v>
      </c>
      <c r="D2852" s="9">
        <f>if(isblank(B2852)=TRUE," ", IF(B2852='2. Metadata'!B$1,'2. Metadata'!B$6, if(B2852=#REF!,#REF!,if(B2852=#REF!,#REF!, if(B2852=#REF!,#REF!,if( B2852=#REF!,#REF!,if(B2852=#REF!,#REF!,if(B2852=#REF!,#REF!, if(B2852=#REF!,#REF!, if(B2852=#REF!,#REF!, if(B2852=#REF!,#REF!)))))))))))</f>
        <v>-114.91624</v>
      </c>
      <c r="E2852" s="24"/>
      <c r="F2852" s="25">
        <v>2.943</v>
      </c>
      <c r="G2852" s="2" t="str">
        <f>if(isblank(F2852)=TRUE," ",'2. Metadata'!B$14)</f>
        <v>degrees Celsius</v>
      </c>
      <c r="H2852" s="26"/>
      <c r="I2852" s="27"/>
      <c r="J2852" s="27"/>
      <c r="K2852" s="27"/>
      <c r="L2852" s="27"/>
      <c r="M2852" s="27"/>
      <c r="N2852" s="27"/>
      <c r="O2852" s="27"/>
      <c r="P2852" s="27"/>
      <c r="Q2852" s="27"/>
      <c r="R2852" s="27"/>
      <c r="S2852" s="27"/>
    </row>
    <row r="2853" ht="15.75" customHeight="1">
      <c r="A2853" s="23">
        <v>43564.416666666664</v>
      </c>
      <c r="B2853" s="8" t="s">
        <v>6</v>
      </c>
      <c r="C2853" s="2">
        <f>if(isblank(B2853)=TRUE," ", IF(B2853='2. Metadata'!B$1,'2. Metadata'!B$5, if(B2853=#REF!,#REF!,if(B2853=#REF!,#REF!, if(B2853=#REF!,#REF!,if( B2853=#REF!,#REF!,if(B2853=#REF!,#REF!,if(B2853=#REF!,#REF!, if(B2853=#REF!,#REF!, if(B2853=#REF!,#REF!, if(B2853=#REF!,#REF!)))))))))))</f>
        <v>50.02315</v>
      </c>
      <c r="D2853" s="9">
        <f>if(isblank(B2853)=TRUE," ", IF(B2853='2. Metadata'!B$1,'2. Metadata'!B$6, if(B2853=#REF!,#REF!,if(B2853=#REF!,#REF!, if(B2853=#REF!,#REF!,if( B2853=#REF!,#REF!,if(B2853=#REF!,#REF!,if(B2853=#REF!,#REF!, if(B2853=#REF!,#REF!, if(B2853=#REF!,#REF!, if(B2853=#REF!,#REF!)))))))))))</f>
        <v>-114.91624</v>
      </c>
      <c r="E2853" s="24"/>
      <c r="F2853" s="25">
        <v>3.261</v>
      </c>
      <c r="G2853" s="2" t="str">
        <f>if(isblank(F2853)=TRUE," ",'2. Metadata'!B$14)</f>
        <v>degrees Celsius</v>
      </c>
      <c r="H2853" s="26"/>
      <c r="I2853" s="27"/>
      <c r="J2853" s="27"/>
      <c r="K2853" s="27"/>
      <c r="L2853" s="27"/>
      <c r="M2853" s="27"/>
      <c r="N2853" s="27"/>
      <c r="O2853" s="27"/>
      <c r="P2853" s="27"/>
      <c r="Q2853" s="27"/>
      <c r="R2853" s="27"/>
      <c r="S2853" s="27"/>
    </row>
    <row r="2854" ht="15.75" customHeight="1">
      <c r="A2854" s="23">
        <v>43564.458333333336</v>
      </c>
      <c r="B2854" s="8" t="s">
        <v>6</v>
      </c>
      <c r="C2854" s="2">
        <f>if(isblank(B2854)=TRUE," ", IF(B2854='2. Metadata'!B$1,'2. Metadata'!B$5, if(B2854=#REF!,#REF!,if(B2854=#REF!,#REF!, if(B2854=#REF!,#REF!,if( B2854=#REF!,#REF!,if(B2854=#REF!,#REF!,if(B2854=#REF!,#REF!, if(B2854=#REF!,#REF!, if(B2854=#REF!,#REF!, if(B2854=#REF!,#REF!)))))))))))</f>
        <v>50.02315</v>
      </c>
      <c r="D2854" s="9">
        <f>if(isblank(B2854)=TRUE," ", IF(B2854='2. Metadata'!B$1,'2. Metadata'!B$6, if(B2854=#REF!,#REF!,if(B2854=#REF!,#REF!, if(B2854=#REF!,#REF!,if( B2854=#REF!,#REF!,if(B2854=#REF!,#REF!,if(B2854=#REF!,#REF!, if(B2854=#REF!,#REF!, if(B2854=#REF!,#REF!, if(B2854=#REF!,#REF!)))))))))))</f>
        <v>-114.91624</v>
      </c>
      <c r="E2854" s="24"/>
      <c r="F2854" s="25">
        <v>3.578</v>
      </c>
      <c r="G2854" s="2" t="str">
        <f>if(isblank(F2854)=TRUE," ",'2. Metadata'!B$14)</f>
        <v>degrees Celsius</v>
      </c>
      <c r="H2854" s="26"/>
      <c r="I2854" s="27"/>
      <c r="J2854" s="27"/>
      <c r="K2854" s="27"/>
      <c r="L2854" s="27"/>
      <c r="M2854" s="27"/>
      <c r="N2854" s="27"/>
      <c r="O2854" s="27"/>
      <c r="P2854" s="27"/>
      <c r="Q2854" s="27"/>
      <c r="R2854" s="27"/>
      <c r="S2854" s="27"/>
    </row>
    <row r="2855" ht="15.75" customHeight="1">
      <c r="A2855" s="23">
        <v>43564.5</v>
      </c>
      <c r="B2855" s="8" t="s">
        <v>6</v>
      </c>
      <c r="C2855" s="2">
        <f>if(isblank(B2855)=TRUE," ", IF(B2855='2. Metadata'!B$1,'2. Metadata'!B$5, if(B2855=#REF!,#REF!,if(B2855=#REF!,#REF!, if(B2855=#REF!,#REF!,if( B2855=#REF!,#REF!,if(B2855=#REF!,#REF!,if(B2855=#REF!,#REF!, if(B2855=#REF!,#REF!, if(B2855=#REF!,#REF!, if(B2855=#REF!,#REF!)))))))))))</f>
        <v>50.02315</v>
      </c>
      <c r="D2855" s="9">
        <f>if(isblank(B2855)=TRUE," ", IF(B2855='2. Metadata'!B$1,'2. Metadata'!B$6, if(B2855=#REF!,#REF!,if(B2855=#REF!,#REF!, if(B2855=#REF!,#REF!,if( B2855=#REF!,#REF!,if(B2855=#REF!,#REF!,if(B2855=#REF!,#REF!, if(B2855=#REF!,#REF!, if(B2855=#REF!,#REF!, if(B2855=#REF!,#REF!)))))))))))</f>
        <v>-114.91624</v>
      </c>
      <c r="E2855" s="24"/>
      <c r="F2855" s="25">
        <v>3.893</v>
      </c>
      <c r="G2855" s="2" t="str">
        <f>if(isblank(F2855)=TRUE," ",'2. Metadata'!B$14)</f>
        <v>degrees Celsius</v>
      </c>
      <c r="H2855" s="26"/>
      <c r="I2855" s="27"/>
      <c r="J2855" s="27"/>
      <c r="K2855" s="27"/>
      <c r="L2855" s="27"/>
      <c r="M2855" s="27"/>
      <c r="N2855" s="27"/>
      <c r="O2855" s="27"/>
      <c r="P2855" s="27"/>
      <c r="Q2855" s="27"/>
      <c r="R2855" s="27"/>
      <c r="S2855" s="27"/>
    </row>
    <row r="2856" ht="15.75" customHeight="1">
      <c r="A2856" s="23">
        <v>43564.541666666664</v>
      </c>
      <c r="B2856" s="8" t="s">
        <v>6</v>
      </c>
      <c r="C2856" s="2">
        <f>if(isblank(B2856)=TRUE," ", IF(B2856='2. Metadata'!B$1,'2. Metadata'!B$5, if(B2856=#REF!,#REF!,if(B2856=#REF!,#REF!, if(B2856=#REF!,#REF!,if( B2856=#REF!,#REF!,if(B2856=#REF!,#REF!,if(B2856=#REF!,#REF!, if(B2856=#REF!,#REF!, if(B2856=#REF!,#REF!, if(B2856=#REF!,#REF!)))))))))))</f>
        <v>50.02315</v>
      </c>
      <c r="D2856" s="9">
        <f>if(isblank(B2856)=TRUE," ", IF(B2856='2. Metadata'!B$1,'2. Metadata'!B$6, if(B2856=#REF!,#REF!,if(B2856=#REF!,#REF!, if(B2856=#REF!,#REF!,if( B2856=#REF!,#REF!,if(B2856=#REF!,#REF!,if(B2856=#REF!,#REF!, if(B2856=#REF!,#REF!, if(B2856=#REF!,#REF!, if(B2856=#REF!,#REF!)))))))))))</f>
        <v>-114.91624</v>
      </c>
      <c r="E2856" s="24"/>
      <c r="F2856" s="25">
        <v>4.102</v>
      </c>
      <c r="G2856" s="2" t="str">
        <f>if(isblank(F2856)=TRUE," ",'2. Metadata'!B$14)</f>
        <v>degrees Celsius</v>
      </c>
      <c r="H2856" s="26"/>
      <c r="I2856" s="27"/>
      <c r="J2856" s="27"/>
      <c r="K2856" s="27"/>
      <c r="L2856" s="27"/>
      <c r="M2856" s="27"/>
      <c r="N2856" s="27"/>
      <c r="O2856" s="27"/>
      <c r="P2856" s="27"/>
      <c r="Q2856" s="27"/>
      <c r="R2856" s="27"/>
      <c r="S2856" s="27"/>
    </row>
    <row r="2857" ht="15.75" customHeight="1">
      <c r="A2857" s="23">
        <v>43564.583333333336</v>
      </c>
      <c r="B2857" s="8" t="s">
        <v>6</v>
      </c>
      <c r="C2857" s="2">
        <f>if(isblank(B2857)=TRUE," ", IF(B2857='2. Metadata'!B$1,'2. Metadata'!B$5, if(B2857=#REF!,#REF!,if(B2857=#REF!,#REF!, if(B2857=#REF!,#REF!,if( B2857=#REF!,#REF!,if(B2857=#REF!,#REF!,if(B2857=#REF!,#REF!, if(B2857=#REF!,#REF!, if(B2857=#REF!,#REF!, if(B2857=#REF!,#REF!)))))))))))</f>
        <v>50.02315</v>
      </c>
      <c r="D2857" s="9">
        <f>if(isblank(B2857)=TRUE," ", IF(B2857='2. Metadata'!B$1,'2. Metadata'!B$6, if(B2857=#REF!,#REF!,if(B2857=#REF!,#REF!, if(B2857=#REF!,#REF!,if( B2857=#REF!,#REF!,if(B2857=#REF!,#REF!,if(B2857=#REF!,#REF!, if(B2857=#REF!,#REF!, if(B2857=#REF!,#REF!, if(B2857=#REF!,#REF!)))))))))))</f>
        <v>-114.91624</v>
      </c>
      <c r="E2857" s="24"/>
      <c r="F2857" s="25">
        <v>4.311</v>
      </c>
      <c r="G2857" s="2" t="str">
        <f>if(isblank(F2857)=TRUE," ",'2. Metadata'!B$14)</f>
        <v>degrees Celsius</v>
      </c>
      <c r="H2857" s="26"/>
      <c r="I2857" s="27"/>
      <c r="J2857" s="27"/>
      <c r="K2857" s="27"/>
      <c r="L2857" s="27"/>
      <c r="M2857" s="27"/>
      <c r="N2857" s="27"/>
      <c r="O2857" s="27"/>
      <c r="P2857" s="27"/>
      <c r="Q2857" s="27"/>
      <c r="R2857" s="27"/>
      <c r="S2857" s="27"/>
    </row>
    <row r="2858" ht="15.75" customHeight="1">
      <c r="A2858" s="23">
        <v>43564.625</v>
      </c>
      <c r="B2858" s="8" t="s">
        <v>6</v>
      </c>
      <c r="C2858" s="2">
        <f>if(isblank(B2858)=TRUE," ", IF(B2858='2. Metadata'!B$1,'2. Metadata'!B$5, if(B2858=#REF!,#REF!,if(B2858=#REF!,#REF!, if(B2858=#REF!,#REF!,if( B2858=#REF!,#REF!,if(B2858=#REF!,#REF!,if(B2858=#REF!,#REF!, if(B2858=#REF!,#REF!, if(B2858=#REF!,#REF!, if(B2858=#REF!,#REF!)))))))))))</f>
        <v>50.02315</v>
      </c>
      <c r="D2858" s="9">
        <f>if(isblank(B2858)=TRUE," ", IF(B2858='2. Metadata'!B$1,'2. Metadata'!B$6, if(B2858=#REF!,#REF!,if(B2858=#REF!,#REF!, if(B2858=#REF!,#REF!,if( B2858=#REF!,#REF!,if(B2858=#REF!,#REF!,if(B2858=#REF!,#REF!, if(B2858=#REF!,#REF!, if(B2858=#REF!,#REF!, if(B2858=#REF!,#REF!)))))))))))</f>
        <v>-114.91624</v>
      </c>
      <c r="E2858" s="24"/>
      <c r="F2858" s="25">
        <v>4.415</v>
      </c>
      <c r="G2858" s="2" t="str">
        <f>if(isblank(F2858)=TRUE," ",'2. Metadata'!B$14)</f>
        <v>degrees Celsius</v>
      </c>
      <c r="H2858" s="26"/>
      <c r="I2858" s="27"/>
      <c r="J2858" s="27"/>
      <c r="K2858" s="27"/>
      <c r="L2858" s="27"/>
      <c r="M2858" s="27"/>
      <c r="N2858" s="27"/>
      <c r="O2858" s="27"/>
      <c r="P2858" s="27"/>
      <c r="Q2858" s="27"/>
      <c r="R2858" s="27"/>
      <c r="S2858" s="27"/>
    </row>
    <row r="2859" ht="15.75" customHeight="1">
      <c r="A2859" s="23">
        <v>43564.666666666664</v>
      </c>
      <c r="B2859" s="8" t="s">
        <v>6</v>
      </c>
      <c r="C2859" s="2">
        <f>if(isblank(B2859)=TRUE," ", IF(B2859='2. Metadata'!B$1,'2. Metadata'!B$5, if(B2859=#REF!,#REF!,if(B2859=#REF!,#REF!, if(B2859=#REF!,#REF!,if( B2859=#REF!,#REF!,if(B2859=#REF!,#REF!,if(B2859=#REF!,#REF!, if(B2859=#REF!,#REF!, if(B2859=#REF!,#REF!, if(B2859=#REF!,#REF!)))))))))))</f>
        <v>50.02315</v>
      </c>
      <c r="D2859" s="9">
        <f>if(isblank(B2859)=TRUE," ", IF(B2859='2. Metadata'!B$1,'2. Metadata'!B$6, if(B2859=#REF!,#REF!,if(B2859=#REF!,#REF!, if(B2859=#REF!,#REF!,if( B2859=#REF!,#REF!,if(B2859=#REF!,#REF!,if(B2859=#REF!,#REF!, if(B2859=#REF!,#REF!, if(B2859=#REF!,#REF!, if(B2859=#REF!,#REF!)))))))))))</f>
        <v>-114.91624</v>
      </c>
      <c r="E2859" s="24"/>
      <c r="F2859" s="25">
        <v>4.415</v>
      </c>
      <c r="G2859" s="2" t="str">
        <f>if(isblank(F2859)=TRUE," ",'2. Metadata'!B$14)</f>
        <v>degrees Celsius</v>
      </c>
      <c r="H2859" s="26"/>
      <c r="I2859" s="27"/>
      <c r="J2859" s="27"/>
      <c r="K2859" s="27"/>
      <c r="L2859" s="27"/>
      <c r="M2859" s="27"/>
      <c r="N2859" s="27"/>
      <c r="O2859" s="27"/>
      <c r="P2859" s="27"/>
      <c r="Q2859" s="27"/>
      <c r="R2859" s="27"/>
      <c r="S2859" s="27"/>
    </row>
    <row r="2860" ht="15.75" customHeight="1">
      <c r="A2860" s="23">
        <v>43564.708333333336</v>
      </c>
      <c r="B2860" s="8" t="s">
        <v>6</v>
      </c>
      <c r="C2860" s="2">
        <f>if(isblank(B2860)=TRUE," ", IF(B2860='2. Metadata'!B$1,'2. Metadata'!B$5, if(B2860=#REF!,#REF!,if(B2860=#REF!,#REF!, if(B2860=#REF!,#REF!,if( B2860=#REF!,#REF!,if(B2860=#REF!,#REF!,if(B2860=#REF!,#REF!, if(B2860=#REF!,#REF!, if(B2860=#REF!,#REF!, if(B2860=#REF!,#REF!)))))))))))</f>
        <v>50.02315</v>
      </c>
      <c r="D2860" s="9">
        <f>if(isblank(B2860)=TRUE," ", IF(B2860='2. Metadata'!B$1,'2. Metadata'!B$6, if(B2860=#REF!,#REF!,if(B2860=#REF!,#REF!, if(B2860=#REF!,#REF!,if( B2860=#REF!,#REF!,if(B2860=#REF!,#REF!,if(B2860=#REF!,#REF!, if(B2860=#REF!,#REF!, if(B2860=#REF!,#REF!, if(B2860=#REF!,#REF!)))))))))))</f>
        <v>-114.91624</v>
      </c>
      <c r="E2860" s="24"/>
      <c r="F2860" s="25">
        <v>4.311</v>
      </c>
      <c r="G2860" s="2" t="str">
        <f>if(isblank(F2860)=TRUE," ",'2. Metadata'!B$14)</f>
        <v>degrees Celsius</v>
      </c>
      <c r="H2860" s="26"/>
      <c r="I2860" s="27"/>
      <c r="J2860" s="27"/>
      <c r="K2860" s="27"/>
      <c r="L2860" s="27"/>
      <c r="M2860" s="27"/>
      <c r="N2860" s="27"/>
      <c r="O2860" s="27"/>
      <c r="P2860" s="27"/>
      <c r="Q2860" s="27"/>
      <c r="R2860" s="27"/>
      <c r="S2860" s="27"/>
    </row>
    <row r="2861" ht="15.75" customHeight="1">
      <c r="A2861" s="23">
        <v>43564.75</v>
      </c>
      <c r="B2861" s="8" t="s">
        <v>6</v>
      </c>
      <c r="C2861" s="2">
        <f>if(isblank(B2861)=TRUE," ", IF(B2861='2. Metadata'!B$1,'2. Metadata'!B$5, if(B2861=#REF!,#REF!,if(B2861=#REF!,#REF!, if(B2861=#REF!,#REF!,if( B2861=#REF!,#REF!,if(B2861=#REF!,#REF!,if(B2861=#REF!,#REF!, if(B2861=#REF!,#REF!, if(B2861=#REF!,#REF!, if(B2861=#REF!,#REF!)))))))))))</f>
        <v>50.02315</v>
      </c>
      <c r="D2861" s="9">
        <f>if(isblank(B2861)=TRUE," ", IF(B2861='2. Metadata'!B$1,'2. Metadata'!B$6, if(B2861=#REF!,#REF!,if(B2861=#REF!,#REF!, if(B2861=#REF!,#REF!,if( B2861=#REF!,#REF!,if(B2861=#REF!,#REF!,if(B2861=#REF!,#REF!, if(B2861=#REF!,#REF!, if(B2861=#REF!,#REF!, if(B2861=#REF!,#REF!)))))))))))</f>
        <v>-114.91624</v>
      </c>
      <c r="E2861" s="24"/>
      <c r="F2861" s="25">
        <v>4.102</v>
      </c>
      <c r="G2861" s="2" t="str">
        <f>if(isblank(F2861)=TRUE," ",'2. Metadata'!B$14)</f>
        <v>degrees Celsius</v>
      </c>
      <c r="H2861" s="26"/>
      <c r="I2861" s="27"/>
      <c r="J2861" s="27"/>
      <c r="K2861" s="27"/>
      <c r="L2861" s="27"/>
      <c r="M2861" s="27"/>
      <c r="N2861" s="27"/>
      <c r="O2861" s="27"/>
      <c r="P2861" s="27"/>
      <c r="Q2861" s="27"/>
      <c r="R2861" s="27"/>
      <c r="S2861" s="27"/>
    </row>
    <row r="2862" ht="15.75" customHeight="1">
      <c r="A2862" s="23">
        <v>43564.791666666664</v>
      </c>
      <c r="B2862" s="8" t="s">
        <v>6</v>
      </c>
      <c r="C2862" s="2">
        <f>if(isblank(B2862)=TRUE," ", IF(B2862='2. Metadata'!B$1,'2. Metadata'!B$5, if(B2862=#REF!,#REF!,if(B2862=#REF!,#REF!, if(B2862=#REF!,#REF!,if( B2862=#REF!,#REF!,if(B2862=#REF!,#REF!,if(B2862=#REF!,#REF!, if(B2862=#REF!,#REF!, if(B2862=#REF!,#REF!, if(B2862=#REF!,#REF!)))))))))))</f>
        <v>50.02315</v>
      </c>
      <c r="D2862" s="9">
        <f>if(isblank(B2862)=TRUE," ", IF(B2862='2. Metadata'!B$1,'2. Metadata'!B$6, if(B2862=#REF!,#REF!,if(B2862=#REF!,#REF!, if(B2862=#REF!,#REF!,if( B2862=#REF!,#REF!,if(B2862=#REF!,#REF!,if(B2862=#REF!,#REF!, if(B2862=#REF!,#REF!, if(B2862=#REF!,#REF!, if(B2862=#REF!,#REF!)))))))))))</f>
        <v>-114.91624</v>
      </c>
      <c r="E2862" s="24"/>
      <c r="F2862" s="25">
        <v>3.893</v>
      </c>
      <c r="G2862" s="2" t="str">
        <f>if(isblank(F2862)=TRUE," ",'2. Metadata'!B$14)</f>
        <v>degrees Celsius</v>
      </c>
      <c r="H2862" s="26"/>
      <c r="I2862" s="27"/>
      <c r="J2862" s="27"/>
      <c r="K2862" s="27"/>
      <c r="L2862" s="27"/>
      <c r="M2862" s="27"/>
      <c r="N2862" s="27"/>
      <c r="O2862" s="27"/>
      <c r="P2862" s="27"/>
      <c r="Q2862" s="27"/>
      <c r="R2862" s="27"/>
      <c r="S2862" s="27"/>
    </row>
    <row r="2863" ht="15.75" customHeight="1">
      <c r="A2863" s="23">
        <v>43564.833333333336</v>
      </c>
      <c r="B2863" s="8" t="s">
        <v>6</v>
      </c>
      <c r="C2863" s="2">
        <f>if(isblank(B2863)=TRUE," ", IF(B2863='2. Metadata'!B$1,'2. Metadata'!B$5, if(B2863=#REF!,#REF!,if(B2863=#REF!,#REF!, if(B2863=#REF!,#REF!,if( B2863=#REF!,#REF!,if(B2863=#REF!,#REF!,if(B2863=#REF!,#REF!, if(B2863=#REF!,#REF!, if(B2863=#REF!,#REF!, if(B2863=#REF!,#REF!)))))))))))</f>
        <v>50.02315</v>
      </c>
      <c r="D2863" s="9">
        <f>if(isblank(B2863)=TRUE," ", IF(B2863='2. Metadata'!B$1,'2. Metadata'!B$6, if(B2863=#REF!,#REF!,if(B2863=#REF!,#REF!, if(B2863=#REF!,#REF!,if( B2863=#REF!,#REF!,if(B2863=#REF!,#REF!,if(B2863=#REF!,#REF!, if(B2863=#REF!,#REF!, if(B2863=#REF!,#REF!, if(B2863=#REF!,#REF!)))))))))))</f>
        <v>-114.91624</v>
      </c>
      <c r="E2863" s="24"/>
      <c r="F2863" s="25">
        <v>3.578</v>
      </c>
      <c r="G2863" s="2" t="str">
        <f>if(isblank(F2863)=TRUE," ",'2. Metadata'!B$14)</f>
        <v>degrees Celsius</v>
      </c>
      <c r="H2863" s="26"/>
      <c r="I2863" s="27"/>
      <c r="J2863" s="27"/>
      <c r="K2863" s="27"/>
      <c r="L2863" s="27"/>
      <c r="M2863" s="27"/>
      <c r="N2863" s="27"/>
      <c r="O2863" s="27"/>
      <c r="P2863" s="27"/>
      <c r="Q2863" s="27"/>
      <c r="R2863" s="27"/>
      <c r="S2863" s="27"/>
    </row>
    <row r="2864" ht="15.75" customHeight="1">
      <c r="A2864" s="23">
        <v>43564.875</v>
      </c>
      <c r="B2864" s="8" t="s">
        <v>6</v>
      </c>
      <c r="C2864" s="2">
        <f>if(isblank(B2864)=TRUE," ", IF(B2864='2. Metadata'!B$1,'2. Metadata'!B$5, if(B2864=#REF!,#REF!,if(B2864=#REF!,#REF!, if(B2864=#REF!,#REF!,if( B2864=#REF!,#REF!,if(B2864=#REF!,#REF!,if(B2864=#REF!,#REF!, if(B2864=#REF!,#REF!, if(B2864=#REF!,#REF!, if(B2864=#REF!,#REF!)))))))))))</f>
        <v>50.02315</v>
      </c>
      <c r="D2864" s="9">
        <f>if(isblank(B2864)=TRUE," ", IF(B2864='2. Metadata'!B$1,'2. Metadata'!B$6, if(B2864=#REF!,#REF!,if(B2864=#REF!,#REF!, if(B2864=#REF!,#REF!,if( B2864=#REF!,#REF!,if(B2864=#REF!,#REF!,if(B2864=#REF!,#REF!, if(B2864=#REF!,#REF!, if(B2864=#REF!,#REF!, if(B2864=#REF!,#REF!)))))))))))</f>
        <v>-114.91624</v>
      </c>
      <c r="E2864" s="24"/>
      <c r="F2864" s="25">
        <v>3.261</v>
      </c>
      <c r="G2864" s="2" t="str">
        <f>if(isblank(F2864)=TRUE," ",'2. Metadata'!B$14)</f>
        <v>degrees Celsius</v>
      </c>
      <c r="H2864" s="26"/>
      <c r="I2864" s="27"/>
      <c r="J2864" s="27"/>
      <c r="K2864" s="27"/>
      <c r="L2864" s="27"/>
      <c r="M2864" s="27"/>
      <c r="N2864" s="27"/>
      <c r="O2864" s="27"/>
      <c r="P2864" s="27"/>
      <c r="Q2864" s="27"/>
      <c r="R2864" s="27"/>
      <c r="S2864" s="27"/>
    </row>
    <row r="2865" ht="15.75" customHeight="1">
      <c r="A2865" s="23">
        <v>43564.916666666664</v>
      </c>
      <c r="B2865" s="8" t="s">
        <v>6</v>
      </c>
      <c r="C2865" s="2">
        <f>if(isblank(B2865)=TRUE," ", IF(B2865='2. Metadata'!B$1,'2. Metadata'!B$5, if(B2865=#REF!,#REF!,if(B2865=#REF!,#REF!, if(B2865=#REF!,#REF!,if( B2865=#REF!,#REF!,if(B2865=#REF!,#REF!,if(B2865=#REF!,#REF!, if(B2865=#REF!,#REF!, if(B2865=#REF!,#REF!, if(B2865=#REF!,#REF!)))))))))))</f>
        <v>50.02315</v>
      </c>
      <c r="D2865" s="9">
        <f>if(isblank(B2865)=TRUE," ", IF(B2865='2. Metadata'!B$1,'2. Metadata'!B$6, if(B2865=#REF!,#REF!,if(B2865=#REF!,#REF!, if(B2865=#REF!,#REF!,if( B2865=#REF!,#REF!,if(B2865=#REF!,#REF!,if(B2865=#REF!,#REF!, if(B2865=#REF!,#REF!, if(B2865=#REF!,#REF!, if(B2865=#REF!,#REF!)))))))))))</f>
        <v>-114.91624</v>
      </c>
      <c r="E2865" s="24"/>
      <c r="F2865" s="25">
        <v>3.049</v>
      </c>
      <c r="G2865" s="2" t="str">
        <f>if(isblank(F2865)=TRUE," ",'2. Metadata'!B$14)</f>
        <v>degrees Celsius</v>
      </c>
      <c r="H2865" s="26"/>
      <c r="I2865" s="27"/>
      <c r="J2865" s="27"/>
      <c r="K2865" s="27"/>
      <c r="L2865" s="27"/>
      <c r="M2865" s="27"/>
      <c r="N2865" s="27"/>
      <c r="O2865" s="27"/>
      <c r="P2865" s="27"/>
      <c r="Q2865" s="27"/>
      <c r="R2865" s="27"/>
      <c r="S2865" s="27"/>
    </row>
    <row r="2866" ht="15.75" customHeight="1">
      <c r="A2866" s="23">
        <v>43564.958333333336</v>
      </c>
      <c r="B2866" s="8" t="s">
        <v>6</v>
      </c>
      <c r="C2866" s="2">
        <f>if(isblank(B2866)=TRUE," ", IF(B2866='2. Metadata'!B$1,'2. Metadata'!B$5, if(B2866=#REF!,#REF!,if(B2866=#REF!,#REF!, if(B2866=#REF!,#REF!,if( B2866=#REF!,#REF!,if(B2866=#REF!,#REF!,if(B2866=#REF!,#REF!, if(B2866=#REF!,#REF!, if(B2866=#REF!,#REF!, if(B2866=#REF!,#REF!)))))))))))</f>
        <v>50.02315</v>
      </c>
      <c r="D2866" s="9">
        <f>if(isblank(B2866)=TRUE," ", IF(B2866='2. Metadata'!B$1,'2. Metadata'!B$6, if(B2866=#REF!,#REF!,if(B2866=#REF!,#REF!, if(B2866=#REF!,#REF!,if( B2866=#REF!,#REF!,if(B2866=#REF!,#REF!,if(B2866=#REF!,#REF!, if(B2866=#REF!,#REF!, if(B2866=#REF!,#REF!, if(B2866=#REF!,#REF!)))))))))))</f>
        <v>-114.91624</v>
      </c>
      <c r="E2866" s="24"/>
      <c r="F2866" s="25">
        <v>2.943</v>
      </c>
      <c r="G2866" s="2" t="str">
        <f>if(isblank(F2866)=TRUE," ",'2. Metadata'!B$14)</f>
        <v>degrees Celsius</v>
      </c>
      <c r="H2866" s="26"/>
      <c r="I2866" s="27"/>
      <c r="J2866" s="27"/>
      <c r="K2866" s="27"/>
      <c r="L2866" s="27"/>
      <c r="M2866" s="27"/>
      <c r="N2866" s="27"/>
      <c r="O2866" s="27"/>
      <c r="P2866" s="27"/>
      <c r="Q2866" s="27"/>
      <c r="R2866" s="27"/>
      <c r="S2866" s="27"/>
    </row>
    <row r="2867" ht="15.75" customHeight="1">
      <c r="A2867" s="23">
        <v>43565.0</v>
      </c>
      <c r="B2867" s="8" t="s">
        <v>6</v>
      </c>
      <c r="C2867" s="2">
        <f>if(isblank(B2867)=TRUE," ", IF(B2867='2. Metadata'!B$1,'2. Metadata'!B$5, if(B2867=#REF!,#REF!,if(B2867=#REF!,#REF!, if(B2867=#REF!,#REF!,if( B2867=#REF!,#REF!,if(B2867=#REF!,#REF!,if(B2867=#REF!,#REF!, if(B2867=#REF!,#REF!, if(B2867=#REF!,#REF!, if(B2867=#REF!,#REF!)))))))))))</f>
        <v>50.02315</v>
      </c>
      <c r="D2867" s="9">
        <f>if(isblank(B2867)=TRUE," ", IF(B2867='2. Metadata'!B$1,'2. Metadata'!B$6, if(B2867=#REF!,#REF!,if(B2867=#REF!,#REF!, if(B2867=#REF!,#REF!,if( B2867=#REF!,#REF!,if(B2867=#REF!,#REF!,if(B2867=#REF!,#REF!, if(B2867=#REF!,#REF!, if(B2867=#REF!,#REF!, if(B2867=#REF!,#REF!)))))))))))</f>
        <v>-114.91624</v>
      </c>
      <c r="E2867" s="24"/>
      <c r="F2867" s="25">
        <v>2.837</v>
      </c>
      <c r="G2867" s="2" t="str">
        <f>if(isblank(F2867)=TRUE," ",'2. Metadata'!B$14)</f>
        <v>degrees Celsius</v>
      </c>
      <c r="H2867" s="26"/>
      <c r="I2867" s="27"/>
      <c r="J2867" s="27"/>
      <c r="K2867" s="27"/>
      <c r="L2867" s="27"/>
      <c r="M2867" s="27"/>
      <c r="N2867" s="27"/>
      <c r="O2867" s="27"/>
      <c r="P2867" s="27"/>
      <c r="Q2867" s="27"/>
      <c r="R2867" s="27"/>
      <c r="S2867" s="27"/>
    </row>
    <row r="2868" ht="15.75" customHeight="1">
      <c r="A2868" s="23">
        <v>43565.041666666664</v>
      </c>
      <c r="B2868" s="8" t="s">
        <v>6</v>
      </c>
      <c r="C2868" s="2">
        <f>if(isblank(B2868)=TRUE," ", IF(B2868='2. Metadata'!B$1,'2. Metadata'!B$5, if(B2868=#REF!,#REF!,if(B2868=#REF!,#REF!, if(B2868=#REF!,#REF!,if( B2868=#REF!,#REF!,if(B2868=#REF!,#REF!,if(B2868=#REF!,#REF!, if(B2868=#REF!,#REF!, if(B2868=#REF!,#REF!, if(B2868=#REF!,#REF!)))))))))))</f>
        <v>50.02315</v>
      </c>
      <c r="D2868" s="9">
        <f>if(isblank(B2868)=TRUE," ", IF(B2868='2. Metadata'!B$1,'2. Metadata'!B$6, if(B2868=#REF!,#REF!,if(B2868=#REF!,#REF!, if(B2868=#REF!,#REF!,if( B2868=#REF!,#REF!,if(B2868=#REF!,#REF!,if(B2868=#REF!,#REF!, if(B2868=#REF!,#REF!, if(B2868=#REF!,#REF!, if(B2868=#REF!,#REF!)))))))))))</f>
        <v>-114.91624</v>
      </c>
      <c r="E2868" s="24"/>
      <c r="F2868" s="25">
        <v>2.73</v>
      </c>
      <c r="G2868" s="2" t="str">
        <f>if(isblank(F2868)=TRUE," ",'2. Metadata'!B$14)</f>
        <v>degrees Celsius</v>
      </c>
      <c r="H2868" s="26"/>
      <c r="I2868" s="27"/>
      <c r="J2868" s="27"/>
      <c r="K2868" s="27"/>
      <c r="L2868" s="27"/>
      <c r="M2868" s="27"/>
      <c r="N2868" s="27"/>
      <c r="O2868" s="27"/>
      <c r="P2868" s="27"/>
      <c r="Q2868" s="27"/>
      <c r="R2868" s="27"/>
      <c r="S2868" s="27"/>
    </row>
    <row r="2869" ht="15.75" customHeight="1">
      <c r="A2869" s="23">
        <v>43565.083333333336</v>
      </c>
      <c r="B2869" s="8" t="s">
        <v>6</v>
      </c>
      <c r="C2869" s="2">
        <f>if(isblank(B2869)=TRUE," ", IF(B2869='2. Metadata'!B$1,'2. Metadata'!B$5, if(B2869=#REF!,#REF!,if(B2869=#REF!,#REF!, if(B2869=#REF!,#REF!,if( B2869=#REF!,#REF!,if(B2869=#REF!,#REF!,if(B2869=#REF!,#REF!, if(B2869=#REF!,#REF!, if(B2869=#REF!,#REF!, if(B2869=#REF!,#REF!)))))))))))</f>
        <v>50.02315</v>
      </c>
      <c r="D2869" s="9">
        <f>if(isblank(B2869)=TRUE," ", IF(B2869='2. Metadata'!B$1,'2. Metadata'!B$6, if(B2869=#REF!,#REF!,if(B2869=#REF!,#REF!, if(B2869=#REF!,#REF!,if( B2869=#REF!,#REF!,if(B2869=#REF!,#REF!,if(B2869=#REF!,#REF!, if(B2869=#REF!,#REF!, if(B2869=#REF!,#REF!, if(B2869=#REF!,#REF!)))))))))))</f>
        <v>-114.91624</v>
      </c>
      <c r="E2869" s="24"/>
      <c r="F2869" s="25">
        <v>2.73</v>
      </c>
      <c r="G2869" s="2" t="str">
        <f>if(isblank(F2869)=TRUE," ",'2. Metadata'!B$14)</f>
        <v>degrees Celsius</v>
      </c>
      <c r="H2869" s="26"/>
      <c r="I2869" s="27"/>
      <c r="J2869" s="27"/>
      <c r="K2869" s="27"/>
      <c r="L2869" s="27"/>
      <c r="M2869" s="27"/>
      <c r="N2869" s="27"/>
      <c r="O2869" s="27"/>
      <c r="P2869" s="27"/>
      <c r="Q2869" s="27"/>
      <c r="R2869" s="27"/>
      <c r="S2869" s="27"/>
    </row>
    <row r="2870" ht="15.75" customHeight="1">
      <c r="A2870" s="23">
        <v>43565.125</v>
      </c>
      <c r="B2870" s="8" t="s">
        <v>6</v>
      </c>
      <c r="C2870" s="2">
        <f>if(isblank(B2870)=TRUE," ", IF(B2870='2. Metadata'!B$1,'2. Metadata'!B$5, if(B2870=#REF!,#REF!,if(B2870=#REF!,#REF!, if(B2870=#REF!,#REF!,if( B2870=#REF!,#REF!,if(B2870=#REF!,#REF!,if(B2870=#REF!,#REF!, if(B2870=#REF!,#REF!, if(B2870=#REF!,#REF!, if(B2870=#REF!,#REF!)))))))))))</f>
        <v>50.02315</v>
      </c>
      <c r="D2870" s="9">
        <f>if(isblank(B2870)=TRUE," ", IF(B2870='2. Metadata'!B$1,'2. Metadata'!B$6, if(B2870=#REF!,#REF!,if(B2870=#REF!,#REF!, if(B2870=#REF!,#REF!,if( B2870=#REF!,#REF!,if(B2870=#REF!,#REF!,if(B2870=#REF!,#REF!, if(B2870=#REF!,#REF!, if(B2870=#REF!,#REF!, if(B2870=#REF!,#REF!)))))))))))</f>
        <v>-114.91624</v>
      </c>
      <c r="E2870" s="24"/>
      <c r="F2870" s="25">
        <v>2.73</v>
      </c>
      <c r="G2870" s="2" t="str">
        <f>if(isblank(F2870)=TRUE," ",'2. Metadata'!B$14)</f>
        <v>degrees Celsius</v>
      </c>
      <c r="H2870" s="26"/>
      <c r="I2870" s="27"/>
      <c r="J2870" s="27"/>
      <c r="K2870" s="27"/>
      <c r="L2870" s="27"/>
      <c r="M2870" s="27"/>
      <c r="N2870" s="27"/>
      <c r="O2870" s="27"/>
      <c r="P2870" s="27"/>
      <c r="Q2870" s="27"/>
      <c r="R2870" s="27"/>
      <c r="S2870" s="27"/>
    </row>
    <row r="2871" ht="15.75" customHeight="1">
      <c r="A2871" s="23">
        <v>43565.166666666664</v>
      </c>
      <c r="B2871" s="8" t="s">
        <v>6</v>
      </c>
      <c r="C2871" s="2">
        <f>if(isblank(B2871)=TRUE," ", IF(B2871='2. Metadata'!B$1,'2. Metadata'!B$5, if(B2871=#REF!,#REF!,if(B2871=#REF!,#REF!, if(B2871=#REF!,#REF!,if( B2871=#REF!,#REF!,if(B2871=#REF!,#REF!,if(B2871=#REF!,#REF!, if(B2871=#REF!,#REF!, if(B2871=#REF!,#REF!, if(B2871=#REF!,#REF!)))))))))))</f>
        <v>50.02315</v>
      </c>
      <c r="D2871" s="9">
        <f>if(isblank(B2871)=TRUE," ", IF(B2871='2. Metadata'!B$1,'2. Metadata'!B$6, if(B2871=#REF!,#REF!,if(B2871=#REF!,#REF!, if(B2871=#REF!,#REF!,if( B2871=#REF!,#REF!,if(B2871=#REF!,#REF!,if(B2871=#REF!,#REF!, if(B2871=#REF!,#REF!, if(B2871=#REF!,#REF!, if(B2871=#REF!,#REF!)))))))))))</f>
        <v>-114.91624</v>
      </c>
      <c r="E2871" s="24"/>
      <c r="F2871" s="25">
        <v>2.73</v>
      </c>
      <c r="G2871" s="2" t="str">
        <f>if(isblank(F2871)=TRUE," ",'2. Metadata'!B$14)</f>
        <v>degrees Celsius</v>
      </c>
      <c r="H2871" s="26"/>
      <c r="I2871" s="27"/>
      <c r="J2871" s="27"/>
      <c r="K2871" s="27"/>
      <c r="L2871" s="27"/>
      <c r="M2871" s="27"/>
      <c r="N2871" s="27"/>
      <c r="O2871" s="27"/>
      <c r="P2871" s="27"/>
      <c r="Q2871" s="27"/>
      <c r="R2871" s="27"/>
      <c r="S2871" s="27"/>
    </row>
    <row r="2872" ht="15.75" customHeight="1">
      <c r="A2872" s="23">
        <v>43565.208333333336</v>
      </c>
      <c r="B2872" s="8" t="s">
        <v>6</v>
      </c>
      <c r="C2872" s="2">
        <f>if(isblank(B2872)=TRUE," ", IF(B2872='2. Metadata'!B$1,'2. Metadata'!B$5, if(B2872=#REF!,#REF!,if(B2872=#REF!,#REF!, if(B2872=#REF!,#REF!,if( B2872=#REF!,#REF!,if(B2872=#REF!,#REF!,if(B2872=#REF!,#REF!, if(B2872=#REF!,#REF!, if(B2872=#REF!,#REF!, if(B2872=#REF!,#REF!)))))))))))</f>
        <v>50.02315</v>
      </c>
      <c r="D2872" s="9">
        <f>if(isblank(B2872)=TRUE," ", IF(B2872='2. Metadata'!B$1,'2. Metadata'!B$6, if(B2872=#REF!,#REF!,if(B2872=#REF!,#REF!, if(B2872=#REF!,#REF!,if( B2872=#REF!,#REF!,if(B2872=#REF!,#REF!,if(B2872=#REF!,#REF!, if(B2872=#REF!,#REF!, if(B2872=#REF!,#REF!, if(B2872=#REF!,#REF!)))))))))))</f>
        <v>-114.91624</v>
      </c>
      <c r="E2872" s="24"/>
      <c r="F2872" s="25">
        <v>2.624</v>
      </c>
      <c r="G2872" s="2" t="str">
        <f>if(isblank(F2872)=TRUE," ",'2. Metadata'!B$14)</f>
        <v>degrees Celsius</v>
      </c>
      <c r="H2872" s="26"/>
      <c r="I2872" s="27"/>
      <c r="J2872" s="27"/>
      <c r="K2872" s="27"/>
      <c r="L2872" s="27"/>
      <c r="M2872" s="27"/>
      <c r="N2872" s="27"/>
      <c r="O2872" s="27"/>
      <c r="P2872" s="27"/>
      <c r="Q2872" s="27"/>
      <c r="R2872" s="27"/>
      <c r="S2872" s="27"/>
    </row>
    <row r="2873" ht="15.75" customHeight="1">
      <c r="A2873" s="23">
        <v>43565.25</v>
      </c>
      <c r="B2873" s="8" t="s">
        <v>6</v>
      </c>
      <c r="C2873" s="2">
        <f>if(isblank(B2873)=TRUE," ", IF(B2873='2. Metadata'!B$1,'2. Metadata'!B$5, if(B2873=#REF!,#REF!,if(B2873=#REF!,#REF!, if(B2873=#REF!,#REF!,if( B2873=#REF!,#REF!,if(B2873=#REF!,#REF!,if(B2873=#REF!,#REF!, if(B2873=#REF!,#REF!, if(B2873=#REF!,#REF!, if(B2873=#REF!,#REF!)))))))))))</f>
        <v>50.02315</v>
      </c>
      <c r="D2873" s="9">
        <f>if(isblank(B2873)=TRUE," ", IF(B2873='2. Metadata'!B$1,'2. Metadata'!B$6, if(B2873=#REF!,#REF!,if(B2873=#REF!,#REF!, if(B2873=#REF!,#REF!,if( B2873=#REF!,#REF!,if(B2873=#REF!,#REF!,if(B2873=#REF!,#REF!, if(B2873=#REF!,#REF!, if(B2873=#REF!,#REF!, if(B2873=#REF!,#REF!)))))))))))</f>
        <v>-114.91624</v>
      </c>
      <c r="E2873" s="24"/>
      <c r="F2873" s="25">
        <v>2.624</v>
      </c>
      <c r="G2873" s="2" t="str">
        <f>if(isblank(F2873)=TRUE," ",'2. Metadata'!B$14)</f>
        <v>degrees Celsius</v>
      </c>
      <c r="H2873" s="26"/>
      <c r="I2873" s="27"/>
      <c r="J2873" s="27"/>
      <c r="K2873" s="27"/>
      <c r="L2873" s="27"/>
      <c r="M2873" s="27"/>
      <c r="N2873" s="27"/>
      <c r="O2873" s="27"/>
      <c r="P2873" s="27"/>
      <c r="Q2873" s="27"/>
      <c r="R2873" s="27"/>
      <c r="S2873" s="27"/>
    </row>
    <row r="2874" ht="15.75" customHeight="1">
      <c r="A2874" s="23">
        <v>43565.291666666664</v>
      </c>
      <c r="B2874" s="8" t="s">
        <v>6</v>
      </c>
      <c r="C2874" s="2">
        <f>if(isblank(B2874)=TRUE," ", IF(B2874='2. Metadata'!B$1,'2. Metadata'!B$5, if(B2874=#REF!,#REF!,if(B2874=#REF!,#REF!, if(B2874=#REF!,#REF!,if( B2874=#REF!,#REF!,if(B2874=#REF!,#REF!,if(B2874=#REF!,#REF!, if(B2874=#REF!,#REF!, if(B2874=#REF!,#REF!, if(B2874=#REF!,#REF!)))))))))))</f>
        <v>50.02315</v>
      </c>
      <c r="D2874" s="9">
        <f>if(isblank(B2874)=TRUE," ", IF(B2874='2. Metadata'!B$1,'2. Metadata'!B$6, if(B2874=#REF!,#REF!,if(B2874=#REF!,#REF!, if(B2874=#REF!,#REF!,if( B2874=#REF!,#REF!,if(B2874=#REF!,#REF!,if(B2874=#REF!,#REF!, if(B2874=#REF!,#REF!, if(B2874=#REF!,#REF!, if(B2874=#REF!,#REF!)))))))))))</f>
        <v>-114.91624</v>
      </c>
      <c r="E2874" s="24"/>
      <c r="F2874" s="25">
        <v>2.73</v>
      </c>
      <c r="G2874" s="2" t="str">
        <f>if(isblank(F2874)=TRUE," ",'2. Metadata'!B$14)</f>
        <v>degrees Celsius</v>
      </c>
      <c r="H2874" s="26"/>
      <c r="I2874" s="27"/>
      <c r="J2874" s="27"/>
      <c r="K2874" s="27"/>
      <c r="L2874" s="27"/>
      <c r="M2874" s="27"/>
      <c r="N2874" s="27"/>
      <c r="O2874" s="27"/>
      <c r="P2874" s="27"/>
      <c r="Q2874" s="27"/>
      <c r="R2874" s="27"/>
      <c r="S2874" s="27"/>
    </row>
    <row r="2875" ht="15.75" customHeight="1">
      <c r="A2875" s="23">
        <v>43565.333333333336</v>
      </c>
      <c r="B2875" s="8" t="s">
        <v>6</v>
      </c>
      <c r="C2875" s="2">
        <f>if(isblank(B2875)=TRUE," ", IF(B2875='2. Metadata'!B$1,'2. Metadata'!B$5, if(B2875=#REF!,#REF!,if(B2875=#REF!,#REF!, if(B2875=#REF!,#REF!,if( B2875=#REF!,#REF!,if(B2875=#REF!,#REF!,if(B2875=#REF!,#REF!, if(B2875=#REF!,#REF!, if(B2875=#REF!,#REF!, if(B2875=#REF!,#REF!)))))))))))</f>
        <v>50.02315</v>
      </c>
      <c r="D2875" s="9">
        <f>if(isblank(B2875)=TRUE," ", IF(B2875='2. Metadata'!B$1,'2. Metadata'!B$6, if(B2875=#REF!,#REF!,if(B2875=#REF!,#REF!, if(B2875=#REF!,#REF!,if( B2875=#REF!,#REF!,if(B2875=#REF!,#REF!,if(B2875=#REF!,#REF!, if(B2875=#REF!,#REF!, if(B2875=#REF!,#REF!, if(B2875=#REF!,#REF!)))))))))))</f>
        <v>-114.91624</v>
      </c>
      <c r="E2875" s="24"/>
      <c r="F2875" s="25">
        <v>2.837</v>
      </c>
      <c r="G2875" s="2" t="str">
        <f>if(isblank(F2875)=TRUE," ",'2. Metadata'!B$14)</f>
        <v>degrees Celsius</v>
      </c>
      <c r="H2875" s="26"/>
      <c r="I2875" s="27"/>
      <c r="J2875" s="27"/>
      <c r="K2875" s="27"/>
      <c r="L2875" s="27"/>
      <c r="M2875" s="27"/>
      <c r="N2875" s="27"/>
      <c r="O2875" s="27"/>
      <c r="P2875" s="27"/>
      <c r="Q2875" s="27"/>
      <c r="R2875" s="27"/>
      <c r="S2875" s="27"/>
    </row>
    <row r="2876" ht="15.75" customHeight="1">
      <c r="A2876" s="23">
        <v>43565.375</v>
      </c>
      <c r="B2876" s="8" t="s">
        <v>6</v>
      </c>
      <c r="C2876" s="2">
        <f>if(isblank(B2876)=TRUE," ", IF(B2876='2. Metadata'!B$1,'2. Metadata'!B$5, if(B2876=#REF!,#REF!,if(B2876=#REF!,#REF!, if(B2876=#REF!,#REF!,if( B2876=#REF!,#REF!,if(B2876=#REF!,#REF!,if(B2876=#REF!,#REF!, if(B2876=#REF!,#REF!, if(B2876=#REF!,#REF!, if(B2876=#REF!,#REF!)))))))))))</f>
        <v>50.02315</v>
      </c>
      <c r="D2876" s="9">
        <f>if(isblank(B2876)=TRUE," ", IF(B2876='2. Metadata'!B$1,'2. Metadata'!B$6, if(B2876=#REF!,#REF!,if(B2876=#REF!,#REF!, if(B2876=#REF!,#REF!,if( B2876=#REF!,#REF!,if(B2876=#REF!,#REF!,if(B2876=#REF!,#REF!, if(B2876=#REF!,#REF!, if(B2876=#REF!,#REF!, if(B2876=#REF!,#REF!)))))))))))</f>
        <v>-114.91624</v>
      </c>
      <c r="E2876" s="24"/>
      <c r="F2876" s="25">
        <v>2.837</v>
      </c>
      <c r="G2876" s="2" t="str">
        <f>if(isblank(F2876)=TRUE," ",'2. Metadata'!B$14)</f>
        <v>degrees Celsius</v>
      </c>
      <c r="H2876" s="26"/>
      <c r="I2876" s="27"/>
      <c r="J2876" s="27"/>
      <c r="K2876" s="27"/>
      <c r="L2876" s="27"/>
      <c r="M2876" s="27"/>
      <c r="N2876" s="27"/>
      <c r="O2876" s="27"/>
      <c r="P2876" s="27"/>
      <c r="Q2876" s="27"/>
      <c r="R2876" s="27"/>
      <c r="S2876" s="27"/>
    </row>
    <row r="2877" ht="15.75" customHeight="1">
      <c r="A2877" s="23">
        <v>43565.416666666664</v>
      </c>
      <c r="B2877" s="8" t="s">
        <v>6</v>
      </c>
      <c r="C2877" s="2">
        <f>if(isblank(B2877)=TRUE," ", IF(B2877='2. Metadata'!B$1,'2. Metadata'!B$5, if(B2877=#REF!,#REF!,if(B2877=#REF!,#REF!, if(B2877=#REF!,#REF!,if( B2877=#REF!,#REF!,if(B2877=#REF!,#REF!,if(B2877=#REF!,#REF!, if(B2877=#REF!,#REF!, if(B2877=#REF!,#REF!, if(B2877=#REF!,#REF!)))))))))))</f>
        <v>50.02315</v>
      </c>
      <c r="D2877" s="9">
        <f>if(isblank(B2877)=TRUE," ", IF(B2877='2. Metadata'!B$1,'2. Metadata'!B$6, if(B2877=#REF!,#REF!,if(B2877=#REF!,#REF!, if(B2877=#REF!,#REF!,if( B2877=#REF!,#REF!,if(B2877=#REF!,#REF!,if(B2877=#REF!,#REF!, if(B2877=#REF!,#REF!, if(B2877=#REF!,#REF!, if(B2877=#REF!,#REF!)))))))))))</f>
        <v>-114.91624</v>
      </c>
      <c r="E2877" s="24"/>
      <c r="F2877" s="25">
        <v>3.578</v>
      </c>
      <c r="G2877" s="2" t="str">
        <f>if(isblank(F2877)=TRUE," ",'2. Metadata'!B$14)</f>
        <v>degrees Celsius</v>
      </c>
      <c r="H2877" s="26"/>
      <c r="I2877" s="27"/>
      <c r="J2877" s="27"/>
      <c r="K2877" s="27"/>
      <c r="L2877" s="27"/>
      <c r="M2877" s="27"/>
      <c r="N2877" s="27"/>
      <c r="O2877" s="27"/>
      <c r="P2877" s="27"/>
      <c r="Q2877" s="27"/>
      <c r="R2877" s="27"/>
      <c r="S2877" s="27"/>
    </row>
    <row r="2878" ht="15.75" customHeight="1">
      <c r="A2878" s="23">
        <v>43565.458333333336</v>
      </c>
      <c r="B2878" s="8" t="s">
        <v>6</v>
      </c>
      <c r="C2878" s="2">
        <f>if(isblank(B2878)=TRUE," ", IF(B2878='2. Metadata'!B$1,'2. Metadata'!B$5, if(B2878=#REF!,#REF!,if(B2878=#REF!,#REF!, if(B2878=#REF!,#REF!,if( B2878=#REF!,#REF!,if(B2878=#REF!,#REF!,if(B2878=#REF!,#REF!, if(B2878=#REF!,#REF!, if(B2878=#REF!,#REF!, if(B2878=#REF!,#REF!)))))))))))</f>
        <v>50.02315</v>
      </c>
      <c r="D2878" s="9">
        <f>if(isblank(B2878)=TRUE," ", IF(B2878='2. Metadata'!B$1,'2. Metadata'!B$6, if(B2878=#REF!,#REF!,if(B2878=#REF!,#REF!, if(B2878=#REF!,#REF!,if( B2878=#REF!,#REF!,if(B2878=#REF!,#REF!,if(B2878=#REF!,#REF!, if(B2878=#REF!,#REF!, if(B2878=#REF!,#REF!, if(B2878=#REF!,#REF!)))))))))))</f>
        <v>-114.91624</v>
      </c>
      <c r="E2878" s="24"/>
      <c r="F2878" s="25">
        <v>4.415</v>
      </c>
      <c r="G2878" s="2" t="str">
        <f>if(isblank(F2878)=TRUE," ",'2. Metadata'!B$14)</f>
        <v>degrees Celsius</v>
      </c>
      <c r="H2878" s="26"/>
      <c r="I2878" s="27"/>
      <c r="J2878" s="27"/>
      <c r="K2878" s="27"/>
      <c r="L2878" s="27"/>
      <c r="M2878" s="27"/>
      <c r="N2878" s="27"/>
      <c r="O2878" s="27"/>
      <c r="P2878" s="27"/>
      <c r="Q2878" s="27"/>
      <c r="R2878" s="27"/>
      <c r="S2878" s="27"/>
    </row>
    <row r="2879" ht="15.75" customHeight="1">
      <c r="A2879" s="23">
        <v>43565.5</v>
      </c>
      <c r="B2879" s="8" t="s">
        <v>6</v>
      </c>
      <c r="C2879" s="2">
        <f>if(isblank(B2879)=TRUE," ", IF(B2879='2. Metadata'!B$1,'2. Metadata'!B$5, if(B2879=#REF!,#REF!,if(B2879=#REF!,#REF!, if(B2879=#REF!,#REF!,if( B2879=#REF!,#REF!,if(B2879=#REF!,#REF!,if(B2879=#REF!,#REF!, if(B2879=#REF!,#REF!, if(B2879=#REF!,#REF!, if(B2879=#REF!,#REF!)))))))))))</f>
        <v>50.02315</v>
      </c>
      <c r="D2879" s="9">
        <f>if(isblank(B2879)=TRUE," ", IF(B2879='2. Metadata'!B$1,'2. Metadata'!B$6, if(B2879=#REF!,#REF!,if(B2879=#REF!,#REF!, if(B2879=#REF!,#REF!,if( B2879=#REF!,#REF!,if(B2879=#REF!,#REF!,if(B2879=#REF!,#REF!, if(B2879=#REF!,#REF!, if(B2879=#REF!,#REF!, if(B2879=#REF!,#REF!)))))))))))</f>
        <v>-114.91624</v>
      </c>
      <c r="E2879" s="24"/>
      <c r="F2879" s="25">
        <v>4.831</v>
      </c>
      <c r="G2879" s="2" t="str">
        <f>if(isblank(F2879)=TRUE," ",'2. Metadata'!B$14)</f>
        <v>degrees Celsius</v>
      </c>
      <c r="H2879" s="26"/>
      <c r="I2879" s="27"/>
      <c r="J2879" s="27"/>
      <c r="K2879" s="27"/>
      <c r="L2879" s="27"/>
      <c r="M2879" s="27"/>
      <c r="N2879" s="27"/>
      <c r="O2879" s="27"/>
      <c r="P2879" s="27"/>
      <c r="Q2879" s="27"/>
      <c r="R2879" s="27"/>
      <c r="S2879" s="27"/>
    </row>
    <row r="2880" ht="15.75" customHeight="1">
      <c r="A2880" s="23">
        <v>43565.541666666664</v>
      </c>
      <c r="B2880" s="8" t="s">
        <v>6</v>
      </c>
      <c r="C2880" s="2">
        <f>if(isblank(B2880)=TRUE," ", IF(B2880='2. Metadata'!B$1,'2. Metadata'!B$5, if(B2880=#REF!,#REF!,if(B2880=#REF!,#REF!, if(B2880=#REF!,#REF!,if( B2880=#REF!,#REF!,if(B2880=#REF!,#REF!,if(B2880=#REF!,#REF!, if(B2880=#REF!,#REF!, if(B2880=#REF!,#REF!, if(B2880=#REF!,#REF!)))))))))))</f>
        <v>50.02315</v>
      </c>
      <c r="D2880" s="9">
        <f>if(isblank(B2880)=TRUE," ", IF(B2880='2. Metadata'!B$1,'2. Metadata'!B$6, if(B2880=#REF!,#REF!,if(B2880=#REF!,#REF!, if(B2880=#REF!,#REF!,if( B2880=#REF!,#REF!,if(B2880=#REF!,#REF!,if(B2880=#REF!,#REF!, if(B2880=#REF!,#REF!, if(B2880=#REF!,#REF!, if(B2880=#REF!,#REF!)))))))))))</f>
        <v>-114.91624</v>
      </c>
      <c r="E2880" s="24"/>
      <c r="F2880" s="25">
        <v>5.244</v>
      </c>
      <c r="G2880" s="2" t="str">
        <f>if(isblank(F2880)=TRUE," ",'2. Metadata'!B$14)</f>
        <v>degrees Celsius</v>
      </c>
      <c r="H2880" s="26"/>
      <c r="I2880" s="27"/>
      <c r="J2880" s="27"/>
      <c r="K2880" s="27"/>
      <c r="L2880" s="27"/>
      <c r="M2880" s="27"/>
      <c r="N2880" s="27"/>
      <c r="O2880" s="27"/>
      <c r="P2880" s="27"/>
      <c r="Q2880" s="27"/>
      <c r="R2880" s="27"/>
      <c r="S2880" s="27"/>
    </row>
    <row r="2881" ht="15.75" customHeight="1">
      <c r="A2881" s="23">
        <v>43565.583333333336</v>
      </c>
      <c r="B2881" s="8" t="s">
        <v>6</v>
      </c>
      <c r="C2881" s="2">
        <f>if(isblank(B2881)=TRUE," ", IF(B2881='2. Metadata'!B$1,'2. Metadata'!B$5, if(B2881=#REF!,#REF!,if(B2881=#REF!,#REF!, if(B2881=#REF!,#REF!,if( B2881=#REF!,#REF!,if(B2881=#REF!,#REF!,if(B2881=#REF!,#REF!, if(B2881=#REF!,#REF!, if(B2881=#REF!,#REF!, if(B2881=#REF!,#REF!)))))))))))</f>
        <v>50.02315</v>
      </c>
      <c r="D2881" s="9">
        <f>if(isblank(B2881)=TRUE," ", IF(B2881='2. Metadata'!B$1,'2. Metadata'!B$6, if(B2881=#REF!,#REF!,if(B2881=#REF!,#REF!, if(B2881=#REF!,#REF!,if( B2881=#REF!,#REF!,if(B2881=#REF!,#REF!,if(B2881=#REF!,#REF!, if(B2881=#REF!,#REF!, if(B2881=#REF!,#REF!, if(B2881=#REF!,#REF!)))))))))))</f>
        <v>-114.91624</v>
      </c>
      <c r="E2881" s="24"/>
      <c r="F2881" s="25">
        <v>5.037</v>
      </c>
      <c r="G2881" s="2" t="str">
        <f>if(isblank(F2881)=TRUE," ",'2. Metadata'!B$14)</f>
        <v>degrees Celsius</v>
      </c>
      <c r="H2881" s="26"/>
      <c r="I2881" s="27"/>
      <c r="J2881" s="27"/>
      <c r="K2881" s="27"/>
      <c r="L2881" s="27"/>
      <c r="M2881" s="27"/>
      <c r="N2881" s="27"/>
      <c r="O2881" s="27"/>
      <c r="P2881" s="27"/>
      <c r="Q2881" s="27"/>
      <c r="R2881" s="27"/>
      <c r="S2881" s="27"/>
    </row>
    <row r="2882" ht="15.75" customHeight="1">
      <c r="A2882" s="23">
        <v>43565.625</v>
      </c>
      <c r="B2882" s="8" t="s">
        <v>6</v>
      </c>
      <c r="C2882" s="2">
        <f>if(isblank(B2882)=TRUE," ", IF(B2882='2. Metadata'!B$1,'2. Metadata'!B$5, if(B2882=#REF!,#REF!,if(B2882=#REF!,#REF!, if(B2882=#REF!,#REF!,if( B2882=#REF!,#REF!,if(B2882=#REF!,#REF!,if(B2882=#REF!,#REF!, if(B2882=#REF!,#REF!, if(B2882=#REF!,#REF!, if(B2882=#REF!,#REF!)))))))))))</f>
        <v>50.02315</v>
      </c>
      <c r="D2882" s="9">
        <f>if(isblank(B2882)=TRUE," ", IF(B2882='2. Metadata'!B$1,'2. Metadata'!B$6, if(B2882=#REF!,#REF!,if(B2882=#REF!,#REF!, if(B2882=#REF!,#REF!,if( B2882=#REF!,#REF!,if(B2882=#REF!,#REF!,if(B2882=#REF!,#REF!, if(B2882=#REF!,#REF!, if(B2882=#REF!,#REF!, if(B2882=#REF!,#REF!)))))))))))</f>
        <v>-114.91624</v>
      </c>
      <c r="E2882" s="24"/>
      <c r="F2882" s="25">
        <v>3.893</v>
      </c>
      <c r="G2882" s="2" t="str">
        <f>if(isblank(F2882)=TRUE," ",'2. Metadata'!B$14)</f>
        <v>degrees Celsius</v>
      </c>
      <c r="H2882" s="26"/>
      <c r="I2882" s="27"/>
      <c r="J2882" s="27"/>
      <c r="K2882" s="27"/>
      <c r="L2882" s="27"/>
      <c r="M2882" s="27"/>
      <c r="N2882" s="27"/>
      <c r="O2882" s="27"/>
      <c r="P2882" s="27"/>
      <c r="Q2882" s="27"/>
      <c r="R2882" s="27"/>
      <c r="S2882" s="27"/>
    </row>
    <row r="2883" ht="15.75" customHeight="1">
      <c r="A2883" s="23">
        <v>43565.666666666664</v>
      </c>
      <c r="B2883" s="8" t="s">
        <v>6</v>
      </c>
      <c r="C2883" s="2">
        <f>if(isblank(B2883)=TRUE," ", IF(B2883='2. Metadata'!B$1,'2. Metadata'!B$5, if(B2883=#REF!,#REF!,if(B2883=#REF!,#REF!, if(B2883=#REF!,#REF!,if( B2883=#REF!,#REF!,if(B2883=#REF!,#REF!,if(B2883=#REF!,#REF!, if(B2883=#REF!,#REF!, if(B2883=#REF!,#REF!, if(B2883=#REF!,#REF!)))))))))))</f>
        <v>50.02315</v>
      </c>
      <c r="D2883" s="9">
        <f>if(isblank(B2883)=TRUE," ", IF(B2883='2. Metadata'!B$1,'2. Metadata'!B$6, if(B2883=#REF!,#REF!,if(B2883=#REF!,#REF!, if(B2883=#REF!,#REF!,if( B2883=#REF!,#REF!,if(B2883=#REF!,#REF!,if(B2883=#REF!,#REF!, if(B2883=#REF!,#REF!, if(B2883=#REF!,#REF!, if(B2883=#REF!,#REF!)))))))))))</f>
        <v>-114.91624</v>
      </c>
      <c r="E2883" s="24"/>
      <c r="F2883" s="25">
        <v>3.893</v>
      </c>
      <c r="G2883" s="2" t="str">
        <f>if(isblank(F2883)=TRUE," ",'2. Metadata'!B$14)</f>
        <v>degrees Celsius</v>
      </c>
      <c r="H2883" s="26"/>
      <c r="I2883" s="27"/>
      <c r="J2883" s="27"/>
      <c r="K2883" s="27"/>
      <c r="L2883" s="27"/>
      <c r="M2883" s="27"/>
      <c r="N2883" s="27"/>
      <c r="O2883" s="27"/>
      <c r="P2883" s="27"/>
      <c r="Q2883" s="27"/>
      <c r="R2883" s="27"/>
      <c r="S2883" s="27"/>
    </row>
    <row r="2884" ht="15.75" customHeight="1">
      <c r="A2884" s="23">
        <v>43565.708333333336</v>
      </c>
      <c r="B2884" s="8" t="s">
        <v>6</v>
      </c>
      <c r="C2884" s="2">
        <f>if(isblank(B2884)=TRUE," ", IF(B2884='2. Metadata'!B$1,'2. Metadata'!B$5, if(B2884=#REF!,#REF!,if(B2884=#REF!,#REF!, if(B2884=#REF!,#REF!,if( B2884=#REF!,#REF!,if(B2884=#REF!,#REF!,if(B2884=#REF!,#REF!, if(B2884=#REF!,#REF!, if(B2884=#REF!,#REF!, if(B2884=#REF!,#REF!)))))))))))</f>
        <v>50.02315</v>
      </c>
      <c r="D2884" s="9">
        <f>if(isblank(B2884)=TRUE," ", IF(B2884='2. Metadata'!B$1,'2. Metadata'!B$6, if(B2884=#REF!,#REF!,if(B2884=#REF!,#REF!, if(B2884=#REF!,#REF!,if( B2884=#REF!,#REF!,if(B2884=#REF!,#REF!,if(B2884=#REF!,#REF!, if(B2884=#REF!,#REF!, if(B2884=#REF!,#REF!, if(B2884=#REF!,#REF!)))))))))))</f>
        <v>-114.91624</v>
      </c>
      <c r="E2884" s="24"/>
      <c r="F2884" s="25">
        <v>3.998</v>
      </c>
      <c r="G2884" s="2" t="str">
        <f>if(isblank(F2884)=TRUE," ",'2. Metadata'!B$14)</f>
        <v>degrees Celsius</v>
      </c>
      <c r="H2884" s="26"/>
      <c r="I2884" s="27"/>
      <c r="J2884" s="27"/>
      <c r="K2884" s="27"/>
      <c r="L2884" s="27"/>
      <c r="M2884" s="27"/>
      <c r="N2884" s="27"/>
      <c r="O2884" s="27"/>
      <c r="P2884" s="27"/>
      <c r="Q2884" s="27"/>
      <c r="R2884" s="27"/>
      <c r="S2884" s="27"/>
    </row>
    <row r="2885" ht="15.75" customHeight="1">
      <c r="A2885" s="23">
        <v>43565.75</v>
      </c>
      <c r="B2885" s="8" t="s">
        <v>6</v>
      </c>
      <c r="C2885" s="2">
        <f>if(isblank(B2885)=TRUE," ", IF(B2885='2. Metadata'!B$1,'2. Metadata'!B$5, if(B2885=#REF!,#REF!,if(B2885=#REF!,#REF!, if(B2885=#REF!,#REF!,if( B2885=#REF!,#REF!,if(B2885=#REF!,#REF!,if(B2885=#REF!,#REF!, if(B2885=#REF!,#REF!, if(B2885=#REF!,#REF!, if(B2885=#REF!,#REF!)))))))))))</f>
        <v>50.02315</v>
      </c>
      <c r="D2885" s="9">
        <f>if(isblank(B2885)=TRUE," ", IF(B2885='2. Metadata'!B$1,'2. Metadata'!B$6, if(B2885=#REF!,#REF!,if(B2885=#REF!,#REF!, if(B2885=#REF!,#REF!,if( B2885=#REF!,#REF!,if(B2885=#REF!,#REF!,if(B2885=#REF!,#REF!, if(B2885=#REF!,#REF!, if(B2885=#REF!,#REF!, if(B2885=#REF!,#REF!)))))))))))</f>
        <v>-114.91624</v>
      </c>
      <c r="E2885" s="24"/>
      <c r="F2885" s="25">
        <v>3.788</v>
      </c>
      <c r="G2885" s="2" t="str">
        <f>if(isblank(F2885)=TRUE," ",'2. Metadata'!B$14)</f>
        <v>degrees Celsius</v>
      </c>
      <c r="H2885" s="26"/>
      <c r="I2885" s="27"/>
      <c r="J2885" s="27"/>
      <c r="K2885" s="27"/>
      <c r="L2885" s="27"/>
      <c r="M2885" s="27"/>
      <c r="N2885" s="27"/>
      <c r="O2885" s="27"/>
      <c r="P2885" s="27"/>
      <c r="Q2885" s="27"/>
      <c r="R2885" s="27"/>
      <c r="S2885" s="27"/>
    </row>
    <row r="2886" ht="15.75" customHeight="1">
      <c r="A2886" s="23">
        <v>43565.791666666664</v>
      </c>
      <c r="B2886" s="8" t="s">
        <v>6</v>
      </c>
      <c r="C2886" s="2">
        <f>if(isblank(B2886)=TRUE," ", IF(B2886='2. Metadata'!B$1,'2. Metadata'!B$5, if(B2886=#REF!,#REF!,if(B2886=#REF!,#REF!, if(B2886=#REF!,#REF!,if( B2886=#REF!,#REF!,if(B2886=#REF!,#REF!,if(B2886=#REF!,#REF!, if(B2886=#REF!,#REF!, if(B2886=#REF!,#REF!, if(B2886=#REF!,#REF!)))))))))))</f>
        <v>50.02315</v>
      </c>
      <c r="D2886" s="9">
        <f>if(isblank(B2886)=TRUE," ", IF(B2886='2. Metadata'!B$1,'2. Metadata'!B$6, if(B2886=#REF!,#REF!,if(B2886=#REF!,#REF!, if(B2886=#REF!,#REF!,if( B2886=#REF!,#REF!,if(B2886=#REF!,#REF!,if(B2886=#REF!,#REF!, if(B2886=#REF!,#REF!, if(B2886=#REF!,#REF!, if(B2886=#REF!,#REF!)))))))))))</f>
        <v>-114.91624</v>
      </c>
      <c r="E2886" s="24"/>
      <c r="F2886" s="25">
        <v>3.367</v>
      </c>
      <c r="G2886" s="2" t="str">
        <f>if(isblank(F2886)=TRUE," ",'2. Metadata'!B$14)</f>
        <v>degrees Celsius</v>
      </c>
      <c r="H2886" s="26"/>
      <c r="I2886" s="27"/>
      <c r="J2886" s="27"/>
      <c r="K2886" s="27"/>
      <c r="L2886" s="27"/>
      <c r="M2886" s="27"/>
      <c r="N2886" s="27"/>
      <c r="O2886" s="27"/>
      <c r="P2886" s="27"/>
      <c r="Q2886" s="27"/>
      <c r="R2886" s="27"/>
      <c r="S2886" s="27"/>
    </row>
    <row r="2887" ht="15.75" customHeight="1">
      <c r="A2887" s="23">
        <v>43565.833333333336</v>
      </c>
      <c r="B2887" s="8" t="s">
        <v>6</v>
      </c>
      <c r="C2887" s="2">
        <f>if(isblank(B2887)=TRUE," ", IF(B2887='2. Metadata'!B$1,'2. Metadata'!B$5, if(B2887=#REF!,#REF!,if(B2887=#REF!,#REF!, if(B2887=#REF!,#REF!,if( B2887=#REF!,#REF!,if(B2887=#REF!,#REF!,if(B2887=#REF!,#REF!, if(B2887=#REF!,#REF!, if(B2887=#REF!,#REF!, if(B2887=#REF!,#REF!)))))))))))</f>
        <v>50.02315</v>
      </c>
      <c r="D2887" s="9">
        <f>if(isblank(B2887)=TRUE," ", IF(B2887='2. Metadata'!B$1,'2. Metadata'!B$6, if(B2887=#REF!,#REF!,if(B2887=#REF!,#REF!, if(B2887=#REF!,#REF!,if( B2887=#REF!,#REF!,if(B2887=#REF!,#REF!,if(B2887=#REF!,#REF!, if(B2887=#REF!,#REF!, if(B2887=#REF!,#REF!, if(B2887=#REF!,#REF!)))))))))))</f>
        <v>-114.91624</v>
      </c>
      <c r="E2887" s="24"/>
      <c r="F2887" s="25">
        <v>3.261</v>
      </c>
      <c r="G2887" s="2" t="str">
        <f>if(isblank(F2887)=TRUE," ",'2. Metadata'!B$14)</f>
        <v>degrees Celsius</v>
      </c>
      <c r="H2887" s="26"/>
      <c r="I2887" s="27"/>
      <c r="J2887" s="27"/>
      <c r="K2887" s="27"/>
      <c r="L2887" s="27"/>
      <c r="M2887" s="27"/>
      <c r="N2887" s="27"/>
      <c r="O2887" s="27"/>
      <c r="P2887" s="27"/>
      <c r="Q2887" s="27"/>
      <c r="R2887" s="27"/>
      <c r="S2887" s="27"/>
    </row>
    <row r="2888" ht="15.75" customHeight="1">
      <c r="A2888" s="23">
        <v>43565.875</v>
      </c>
      <c r="B2888" s="8" t="s">
        <v>6</v>
      </c>
      <c r="C2888" s="2">
        <f>if(isblank(B2888)=TRUE," ", IF(B2888='2. Metadata'!B$1,'2. Metadata'!B$5, if(B2888=#REF!,#REF!,if(B2888=#REF!,#REF!, if(B2888=#REF!,#REF!,if( B2888=#REF!,#REF!,if(B2888=#REF!,#REF!,if(B2888=#REF!,#REF!, if(B2888=#REF!,#REF!, if(B2888=#REF!,#REF!, if(B2888=#REF!,#REF!)))))))))))</f>
        <v>50.02315</v>
      </c>
      <c r="D2888" s="9">
        <f>if(isblank(B2888)=TRUE," ", IF(B2888='2. Metadata'!B$1,'2. Metadata'!B$6, if(B2888=#REF!,#REF!,if(B2888=#REF!,#REF!, if(B2888=#REF!,#REF!,if( B2888=#REF!,#REF!,if(B2888=#REF!,#REF!,if(B2888=#REF!,#REF!, if(B2888=#REF!,#REF!, if(B2888=#REF!,#REF!, if(B2888=#REF!,#REF!)))))))))))</f>
        <v>-114.91624</v>
      </c>
      <c r="E2888" s="24"/>
      <c r="F2888" s="25">
        <v>3.155</v>
      </c>
      <c r="G2888" s="2" t="str">
        <f>if(isblank(F2888)=TRUE," ",'2. Metadata'!B$14)</f>
        <v>degrees Celsius</v>
      </c>
      <c r="H2888" s="26"/>
      <c r="I2888" s="27"/>
      <c r="J2888" s="27"/>
      <c r="K2888" s="27"/>
      <c r="L2888" s="27"/>
      <c r="M2888" s="27"/>
      <c r="N2888" s="27"/>
      <c r="O2888" s="27"/>
      <c r="P2888" s="27"/>
      <c r="Q2888" s="27"/>
      <c r="R2888" s="27"/>
      <c r="S2888" s="27"/>
    </row>
    <row r="2889" ht="15.75" customHeight="1">
      <c r="A2889" s="23">
        <v>43565.916666666664</v>
      </c>
      <c r="B2889" s="8" t="s">
        <v>6</v>
      </c>
      <c r="C2889" s="2">
        <f>if(isblank(B2889)=TRUE," ", IF(B2889='2. Metadata'!B$1,'2. Metadata'!B$5, if(B2889=#REF!,#REF!,if(B2889=#REF!,#REF!, if(B2889=#REF!,#REF!,if( B2889=#REF!,#REF!,if(B2889=#REF!,#REF!,if(B2889=#REF!,#REF!, if(B2889=#REF!,#REF!, if(B2889=#REF!,#REF!, if(B2889=#REF!,#REF!)))))))))))</f>
        <v>50.02315</v>
      </c>
      <c r="D2889" s="9">
        <f>if(isblank(B2889)=TRUE," ", IF(B2889='2. Metadata'!B$1,'2. Metadata'!B$6, if(B2889=#REF!,#REF!,if(B2889=#REF!,#REF!, if(B2889=#REF!,#REF!,if( B2889=#REF!,#REF!,if(B2889=#REF!,#REF!,if(B2889=#REF!,#REF!, if(B2889=#REF!,#REF!, if(B2889=#REF!,#REF!, if(B2889=#REF!,#REF!)))))))))))</f>
        <v>-114.91624</v>
      </c>
      <c r="E2889" s="24"/>
      <c r="F2889" s="25">
        <v>3.155</v>
      </c>
      <c r="G2889" s="2" t="str">
        <f>if(isblank(F2889)=TRUE," ",'2. Metadata'!B$14)</f>
        <v>degrees Celsius</v>
      </c>
      <c r="H2889" s="26"/>
      <c r="I2889" s="27"/>
      <c r="J2889" s="27"/>
      <c r="K2889" s="27"/>
      <c r="L2889" s="27"/>
      <c r="M2889" s="27"/>
      <c r="N2889" s="27"/>
      <c r="O2889" s="27"/>
      <c r="P2889" s="27"/>
      <c r="Q2889" s="27"/>
      <c r="R2889" s="27"/>
      <c r="S2889" s="27"/>
    </row>
    <row r="2890" ht="15.75" customHeight="1">
      <c r="A2890" s="23">
        <v>43565.958333333336</v>
      </c>
      <c r="B2890" s="8" t="s">
        <v>6</v>
      </c>
      <c r="C2890" s="2">
        <f>if(isblank(B2890)=TRUE," ", IF(B2890='2. Metadata'!B$1,'2. Metadata'!B$5, if(B2890=#REF!,#REF!,if(B2890=#REF!,#REF!, if(B2890=#REF!,#REF!,if( B2890=#REF!,#REF!,if(B2890=#REF!,#REF!,if(B2890=#REF!,#REF!, if(B2890=#REF!,#REF!, if(B2890=#REF!,#REF!, if(B2890=#REF!,#REF!)))))))))))</f>
        <v>50.02315</v>
      </c>
      <c r="D2890" s="9">
        <f>if(isblank(B2890)=TRUE," ", IF(B2890='2. Metadata'!B$1,'2. Metadata'!B$6, if(B2890=#REF!,#REF!,if(B2890=#REF!,#REF!, if(B2890=#REF!,#REF!,if( B2890=#REF!,#REF!,if(B2890=#REF!,#REF!,if(B2890=#REF!,#REF!, if(B2890=#REF!,#REF!, if(B2890=#REF!,#REF!, if(B2890=#REF!,#REF!)))))))))))</f>
        <v>-114.91624</v>
      </c>
      <c r="E2890" s="24"/>
      <c r="F2890" s="25">
        <v>3.049</v>
      </c>
      <c r="G2890" s="2" t="str">
        <f>if(isblank(F2890)=TRUE," ",'2. Metadata'!B$14)</f>
        <v>degrees Celsius</v>
      </c>
      <c r="H2890" s="26"/>
      <c r="I2890" s="27"/>
      <c r="J2890" s="27"/>
      <c r="K2890" s="27"/>
      <c r="L2890" s="27"/>
      <c r="M2890" s="27"/>
      <c r="N2890" s="27"/>
      <c r="O2890" s="27"/>
      <c r="P2890" s="27"/>
      <c r="Q2890" s="27"/>
      <c r="R2890" s="27"/>
      <c r="S2890" s="27"/>
    </row>
    <row r="2891" ht="15.75" customHeight="1">
      <c r="A2891" s="23">
        <v>43566.0</v>
      </c>
      <c r="B2891" s="8" t="s">
        <v>6</v>
      </c>
      <c r="C2891" s="2">
        <f>if(isblank(B2891)=TRUE," ", IF(B2891='2. Metadata'!B$1,'2. Metadata'!B$5, if(B2891=#REF!,#REF!,if(B2891=#REF!,#REF!, if(B2891=#REF!,#REF!,if( B2891=#REF!,#REF!,if(B2891=#REF!,#REF!,if(B2891=#REF!,#REF!, if(B2891=#REF!,#REF!, if(B2891=#REF!,#REF!, if(B2891=#REF!,#REF!)))))))))))</f>
        <v>50.02315</v>
      </c>
      <c r="D2891" s="9">
        <f>if(isblank(B2891)=TRUE," ", IF(B2891='2. Metadata'!B$1,'2. Metadata'!B$6, if(B2891=#REF!,#REF!,if(B2891=#REF!,#REF!, if(B2891=#REF!,#REF!,if( B2891=#REF!,#REF!,if(B2891=#REF!,#REF!,if(B2891=#REF!,#REF!, if(B2891=#REF!,#REF!, if(B2891=#REF!,#REF!, if(B2891=#REF!,#REF!)))))))))))</f>
        <v>-114.91624</v>
      </c>
      <c r="E2891" s="24"/>
      <c r="F2891" s="25">
        <v>3.049</v>
      </c>
      <c r="G2891" s="2" t="str">
        <f>if(isblank(F2891)=TRUE," ",'2. Metadata'!B$14)</f>
        <v>degrees Celsius</v>
      </c>
      <c r="H2891" s="26"/>
      <c r="I2891" s="27"/>
      <c r="J2891" s="27"/>
      <c r="K2891" s="27"/>
      <c r="L2891" s="27"/>
      <c r="M2891" s="27"/>
      <c r="N2891" s="27"/>
      <c r="O2891" s="27"/>
      <c r="P2891" s="27"/>
      <c r="Q2891" s="27"/>
      <c r="R2891" s="27"/>
      <c r="S2891" s="27"/>
    </row>
    <row r="2892" ht="15.75" customHeight="1">
      <c r="A2892" s="23">
        <v>43566.041666666664</v>
      </c>
      <c r="B2892" s="8" t="s">
        <v>6</v>
      </c>
      <c r="C2892" s="2">
        <f>if(isblank(B2892)=TRUE," ", IF(B2892='2. Metadata'!B$1,'2. Metadata'!B$5, if(B2892=#REF!,#REF!,if(B2892=#REF!,#REF!, if(B2892=#REF!,#REF!,if( B2892=#REF!,#REF!,if(B2892=#REF!,#REF!,if(B2892=#REF!,#REF!, if(B2892=#REF!,#REF!, if(B2892=#REF!,#REF!, if(B2892=#REF!,#REF!)))))))))))</f>
        <v>50.02315</v>
      </c>
      <c r="D2892" s="9">
        <f>if(isblank(B2892)=TRUE," ", IF(B2892='2. Metadata'!B$1,'2. Metadata'!B$6, if(B2892=#REF!,#REF!,if(B2892=#REF!,#REF!, if(B2892=#REF!,#REF!,if( B2892=#REF!,#REF!,if(B2892=#REF!,#REF!,if(B2892=#REF!,#REF!, if(B2892=#REF!,#REF!, if(B2892=#REF!,#REF!, if(B2892=#REF!,#REF!)))))))))))</f>
        <v>-114.91624</v>
      </c>
      <c r="E2892" s="24"/>
      <c r="F2892" s="25">
        <v>2.41</v>
      </c>
      <c r="G2892" s="2" t="str">
        <f>if(isblank(F2892)=TRUE," ",'2. Metadata'!B$14)</f>
        <v>degrees Celsius</v>
      </c>
      <c r="H2892" s="26"/>
      <c r="I2892" s="27"/>
      <c r="J2892" s="27"/>
      <c r="K2892" s="27"/>
      <c r="L2892" s="27"/>
      <c r="M2892" s="27"/>
      <c r="N2892" s="27"/>
      <c r="O2892" s="27"/>
      <c r="P2892" s="27"/>
      <c r="Q2892" s="27"/>
      <c r="R2892" s="27"/>
      <c r="S2892" s="27"/>
    </row>
    <row r="2893" ht="15.75" customHeight="1">
      <c r="A2893" s="23">
        <v>43566.083333333336</v>
      </c>
      <c r="B2893" s="8" t="s">
        <v>6</v>
      </c>
      <c r="C2893" s="2">
        <f>if(isblank(B2893)=TRUE," ", IF(B2893='2. Metadata'!B$1,'2. Metadata'!B$5, if(B2893=#REF!,#REF!,if(B2893=#REF!,#REF!, if(B2893=#REF!,#REF!,if( B2893=#REF!,#REF!,if(B2893=#REF!,#REF!,if(B2893=#REF!,#REF!, if(B2893=#REF!,#REF!, if(B2893=#REF!,#REF!, if(B2893=#REF!,#REF!)))))))))))</f>
        <v>50.02315</v>
      </c>
      <c r="D2893" s="9">
        <f>if(isblank(B2893)=TRUE," ", IF(B2893='2. Metadata'!B$1,'2. Metadata'!B$6, if(B2893=#REF!,#REF!,if(B2893=#REF!,#REF!, if(B2893=#REF!,#REF!,if( B2893=#REF!,#REF!,if(B2893=#REF!,#REF!,if(B2893=#REF!,#REF!, if(B2893=#REF!,#REF!, if(B2893=#REF!,#REF!, if(B2893=#REF!,#REF!)))))))))))</f>
        <v>-114.91624</v>
      </c>
      <c r="E2893" s="24"/>
      <c r="F2893" s="25">
        <v>2.41</v>
      </c>
      <c r="G2893" s="2" t="str">
        <f>if(isblank(F2893)=TRUE," ",'2. Metadata'!B$14)</f>
        <v>degrees Celsius</v>
      </c>
      <c r="H2893" s="26"/>
      <c r="I2893" s="27"/>
      <c r="J2893" s="27"/>
      <c r="K2893" s="27"/>
      <c r="L2893" s="27"/>
      <c r="M2893" s="27"/>
      <c r="N2893" s="27"/>
      <c r="O2893" s="27"/>
      <c r="P2893" s="27"/>
      <c r="Q2893" s="27"/>
      <c r="R2893" s="27"/>
      <c r="S2893" s="27"/>
    </row>
    <row r="2894" ht="15.75" customHeight="1">
      <c r="A2894" s="23">
        <v>43566.125</v>
      </c>
      <c r="B2894" s="8" t="s">
        <v>6</v>
      </c>
      <c r="C2894" s="2">
        <f>if(isblank(B2894)=TRUE," ", IF(B2894='2. Metadata'!B$1,'2. Metadata'!B$5, if(B2894=#REF!,#REF!,if(B2894=#REF!,#REF!, if(B2894=#REF!,#REF!,if( B2894=#REF!,#REF!,if(B2894=#REF!,#REF!,if(B2894=#REF!,#REF!, if(B2894=#REF!,#REF!, if(B2894=#REF!,#REF!, if(B2894=#REF!,#REF!)))))))))))</f>
        <v>50.02315</v>
      </c>
      <c r="D2894" s="9">
        <f>if(isblank(B2894)=TRUE," ", IF(B2894='2. Metadata'!B$1,'2. Metadata'!B$6, if(B2894=#REF!,#REF!,if(B2894=#REF!,#REF!, if(B2894=#REF!,#REF!,if( B2894=#REF!,#REF!,if(B2894=#REF!,#REF!,if(B2894=#REF!,#REF!, if(B2894=#REF!,#REF!, if(B2894=#REF!,#REF!, if(B2894=#REF!,#REF!)))))))))))</f>
        <v>-114.91624</v>
      </c>
      <c r="E2894" s="24"/>
      <c r="F2894" s="25">
        <v>2.624</v>
      </c>
      <c r="G2894" s="2" t="str">
        <f>if(isblank(F2894)=TRUE," ",'2. Metadata'!B$14)</f>
        <v>degrees Celsius</v>
      </c>
      <c r="H2894" s="26"/>
      <c r="I2894" s="27"/>
      <c r="J2894" s="27"/>
      <c r="K2894" s="27"/>
      <c r="L2894" s="27"/>
      <c r="M2894" s="27"/>
      <c r="N2894" s="27"/>
      <c r="O2894" s="27"/>
      <c r="P2894" s="27"/>
      <c r="Q2894" s="27"/>
      <c r="R2894" s="27"/>
      <c r="S2894" s="27"/>
    </row>
    <row r="2895" ht="15.75" customHeight="1">
      <c r="A2895" s="23">
        <v>43566.166666666664</v>
      </c>
      <c r="B2895" s="8" t="s">
        <v>6</v>
      </c>
      <c r="C2895" s="2">
        <f>if(isblank(B2895)=TRUE," ", IF(B2895='2. Metadata'!B$1,'2. Metadata'!B$5, if(B2895=#REF!,#REF!,if(B2895=#REF!,#REF!, if(B2895=#REF!,#REF!,if( B2895=#REF!,#REF!,if(B2895=#REF!,#REF!,if(B2895=#REF!,#REF!, if(B2895=#REF!,#REF!, if(B2895=#REF!,#REF!, if(B2895=#REF!,#REF!)))))))))))</f>
        <v>50.02315</v>
      </c>
      <c r="D2895" s="9">
        <f>if(isblank(B2895)=TRUE," ", IF(B2895='2. Metadata'!B$1,'2. Metadata'!B$6, if(B2895=#REF!,#REF!,if(B2895=#REF!,#REF!, if(B2895=#REF!,#REF!,if( B2895=#REF!,#REF!,if(B2895=#REF!,#REF!,if(B2895=#REF!,#REF!, if(B2895=#REF!,#REF!, if(B2895=#REF!,#REF!, if(B2895=#REF!,#REF!)))))))))))</f>
        <v>-114.91624</v>
      </c>
      <c r="E2895" s="24"/>
      <c r="F2895" s="25">
        <v>2.624</v>
      </c>
      <c r="G2895" s="2" t="str">
        <f>if(isblank(F2895)=TRUE," ",'2. Metadata'!B$14)</f>
        <v>degrees Celsius</v>
      </c>
      <c r="H2895" s="26"/>
      <c r="I2895" s="27"/>
      <c r="J2895" s="27"/>
      <c r="K2895" s="27"/>
      <c r="L2895" s="27"/>
      <c r="M2895" s="27"/>
      <c r="N2895" s="27"/>
      <c r="O2895" s="27"/>
      <c r="P2895" s="27"/>
      <c r="Q2895" s="27"/>
      <c r="R2895" s="27"/>
      <c r="S2895" s="27"/>
    </row>
    <row r="2896" ht="15.75" customHeight="1">
      <c r="A2896" s="23">
        <v>43566.208333333336</v>
      </c>
      <c r="B2896" s="8" t="s">
        <v>6</v>
      </c>
      <c r="C2896" s="2">
        <f>if(isblank(B2896)=TRUE," ", IF(B2896='2. Metadata'!B$1,'2. Metadata'!B$5, if(B2896=#REF!,#REF!,if(B2896=#REF!,#REF!, if(B2896=#REF!,#REF!,if( B2896=#REF!,#REF!,if(B2896=#REF!,#REF!,if(B2896=#REF!,#REF!, if(B2896=#REF!,#REF!, if(B2896=#REF!,#REF!, if(B2896=#REF!,#REF!)))))))))))</f>
        <v>50.02315</v>
      </c>
      <c r="D2896" s="9">
        <f>if(isblank(B2896)=TRUE," ", IF(B2896='2. Metadata'!B$1,'2. Metadata'!B$6, if(B2896=#REF!,#REF!,if(B2896=#REF!,#REF!, if(B2896=#REF!,#REF!,if( B2896=#REF!,#REF!,if(B2896=#REF!,#REF!,if(B2896=#REF!,#REF!, if(B2896=#REF!,#REF!, if(B2896=#REF!,#REF!, if(B2896=#REF!,#REF!)))))))))))</f>
        <v>-114.91624</v>
      </c>
      <c r="E2896" s="24"/>
      <c r="F2896" s="25">
        <v>2.41</v>
      </c>
      <c r="G2896" s="2" t="str">
        <f>if(isblank(F2896)=TRUE," ",'2. Metadata'!B$14)</f>
        <v>degrees Celsius</v>
      </c>
      <c r="H2896" s="26"/>
      <c r="I2896" s="27"/>
      <c r="J2896" s="27"/>
      <c r="K2896" s="27"/>
      <c r="L2896" s="27"/>
      <c r="M2896" s="27"/>
      <c r="N2896" s="27"/>
      <c r="O2896" s="27"/>
      <c r="P2896" s="27"/>
      <c r="Q2896" s="27"/>
      <c r="R2896" s="27"/>
      <c r="S2896" s="27"/>
    </row>
    <row r="2897" ht="15.75" customHeight="1">
      <c r="A2897" s="23">
        <v>43566.25</v>
      </c>
      <c r="B2897" s="8" t="s">
        <v>6</v>
      </c>
      <c r="C2897" s="2">
        <f>if(isblank(B2897)=TRUE," ", IF(B2897='2. Metadata'!B$1,'2. Metadata'!B$5, if(B2897=#REF!,#REF!,if(B2897=#REF!,#REF!, if(B2897=#REF!,#REF!,if( B2897=#REF!,#REF!,if(B2897=#REF!,#REF!,if(B2897=#REF!,#REF!, if(B2897=#REF!,#REF!, if(B2897=#REF!,#REF!, if(B2897=#REF!,#REF!)))))))))))</f>
        <v>50.02315</v>
      </c>
      <c r="D2897" s="9">
        <f>if(isblank(B2897)=TRUE," ", IF(B2897='2. Metadata'!B$1,'2. Metadata'!B$6, if(B2897=#REF!,#REF!,if(B2897=#REF!,#REF!, if(B2897=#REF!,#REF!,if( B2897=#REF!,#REF!,if(B2897=#REF!,#REF!,if(B2897=#REF!,#REF!, if(B2897=#REF!,#REF!, if(B2897=#REF!,#REF!, if(B2897=#REF!,#REF!)))))))))))</f>
        <v>-114.91624</v>
      </c>
      <c r="E2897" s="24"/>
      <c r="F2897" s="25">
        <v>2.517</v>
      </c>
      <c r="G2897" s="2" t="str">
        <f>if(isblank(F2897)=TRUE," ",'2. Metadata'!B$14)</f>
        <v>degrees Celsius</v>
      </c>
      <c r="H2897" s="26"/>
      <c r="I2897" s="27"/>
      <c r="J2897" s="27"/>
      <c r="K2897" s="27"/>
      <c r="L2897" s="27"/>
      <c r="M2897" s="27"/>
      <c r="N2897" s="27"/>
      <c r="O2897" s="27"/>
      <c r="P2897" s="27"/>
      <c r="Q2897" s="27"/>
      <c r="R2897" s="27"/>
      <c r="S2897" s="27"/>
    </row>
    <row r="2898" ht="15.75" customHeight="1">
      <c r="A2898" s="23">
        <v>43566.291666666664</v>
      </c>
      <c r="B2898" s="8" t="s">
        <v>6</v>
      </c>
      <c r="C2898" s="2">
        <f>if(isblank(B2898)=TRUE," ", IF(B2898='2. Metadata'!B$1,'2. Metadata'!B$5, if(B2898=#REF!,#REF!,if(B2898=#REF!,#REF!, if(B2898=#REF!,#REF!,if( B2898=#REF!,#REF!,if(B2898=#REF!,#REF!,if(B2898=#REF!,#REF!, if(B2898=#REF!,#REF!, if(B2898=#REF!,#REF!, if(B2898=#REF!,#REF!)))))))))))</f>
        <v>50.02315</v>
      </c>
      <c r="D2898" s="9">
        <f>if(isblank(B2898)=TRUE," ", IF(B2898='2. Metadata'!B$1,'2. Metadata'!B$6, if(B2898=#REF!,#REF!,if(B2898=#REF!,#REF!, if(B2898=#REF!,#REF!,if( B2898=#REF!,#REF!,if(B2898=#REF!,#REF!,if(B2898=#REF!,#REF!, if(B2898=#REF!,#REF!, if(B2898=#REF!,#REF!, if(B2898=#REF!,#REF!)))))))))))</f>
        <v>-114.91624</v>
      </c>
      <c r="E2898" s="24"/>
      <c r="F2898" s="25">
        <v>2.73</v>
      </c>
      <c r="G2898" s="2" t="str">
        <f>if(isblank(F2898)=TRUE," ",'2. Metadata'!B$14)</f>
        <v>degrees Celsius</v>
      </c>
      <c r="H2898" s="26"/>
      <c r="I2898" s="27"/>
      <c r="J2898" s="27"/>
      <c r="K2898" s="27"/>
      <c r="L2898" s="27"/>
      <c r="M2898" s="27"/>
      <c r="N2898" s="27"/>
      <c r="O2898" s="27"/>
      <c r="P2898" s="27"/>
      <c r="Q2898" s="27"/>
      <c r="R2898" s="27"/>
      <c r="S2898" s="27"/>
    </row>
    <row r="2899" ht="15.75" customHeight="1">
      <c r="A2899" s="23">
        <v>43566.333333333336</v>
      </c>
      <c r="B2899" s="8" t="s">
        <v>6</v>
      </c>
      <c r="C2899" s="2">
        <f>if(isblank(B2899)=TRUE," ", IF(B2899='2. Metadata'!B$1,'2. Metadata'!B$5, if(B2899=#REF!,#REF!,if(B2899=#REF!,#REF!, if(B2899=#REF!,#REF!,if( B2899=#REF!,#REF!,if(B2899=#REF!,#REF!,if(B2899=#REF!,#REF!, if(B2899=#REF!,#REF!, if(B2899=#REF!,#REF!, if(B2899=#REF!,#REF!)))))))))))</f>
        <v>50.02315</v>
      </c>
      <c r="D2899" s="9">
        <f>if(isblank(B2899)=TRUE," ", IF(B2899='2. Metadata'!B$1,'2. Metadata'!B$6, if(B2899=#REF!,#REF!,if(B2899=#REF!,#REF!, if(B2899=#REF!,#REF!,if( B2899=#REF!,#REF!,if(B2899=#REF!,#REF!,if(B2899=#REF!,#REF!, if(B2899=#REF!,#REF!, if(B2899=#REF!,#REF!, if(B2899=#REF!,#REF!)))))))))))</f>
        <v>-114.91624</v>
      </c>
      <c r="E2899" s="24"/>
      <c r="F2899" s="25">
        <v>3.049</v>
      </c>
      <c r="G2899" s="2" t="str">
        <f>if(isblank(F2899)=TRUE," ",'2. Metadata'!B$14)</f>
        <v>degrees Celsius</v>
      </c>
      <c r="H2899" s="26"/>
      <c r="I2899" s="27"/>
      <c r="J2899" s="27"/>
      <c r="K2899" s="27"/>
      <c r="L2899" s="27"/>
      <c r="M2899" s="27"/>
      <c r="N2899" s="27"/>
      <c r="O2899" s="27"/>
      <c r="P2899" s="27"/>
      <c r="Q2899" s="27"/>
      <c r="R2899" s="27"/>
      <c r="S2899" s="27"/>
    </row>
    <row r="2900" ht="15.75" customHeight="1">
      <c r="A2900" s="23">
        <v>43566.375</v>
      </c>
      <c r="B2900" s="8" t="s">
        <v>6</v>
      </c>
      <c r="C2900" s="2">
        <f>if(isblank(B2900)=TRUE," ", IF(B2900='2. Metadata'!B$1,'2. Metadata'!B$5, if(B2900=#REF!,#REF!,if(B2900=#REF!,#REF!, if(B2900=#REF!,#REF!,if( B2900=#REF!,#REF!,if(B2900=#REF!,#REF!,if(B2900=#REF!,#REF!, if(B2900=#REF!,#REF!, if(B2900=#REF!,#REF!, if(B2900=#REF!,#REF!)))))))))))</f>
        <v>50.02315</v>
      </c>
      <c r="D2900" s="9">
        <f>if(isblank(B2900)=TRUE," ", IF(B2900='2. Metadata'!B$1,'2. Metadata'!B$6, if(B2900=#REF!,#REF!,if(B2900=#REF!,#REF!, if(B2900=#REF!,#REF!,if( B2900=#REF!,#REF!,if(B2900=#REF!,#REF!,if(B2900=#REF!,#REF!, if(B2900=#REF!,#REF!, if(B2900=#REF!,#REF!, if(B2900=#REF!,#REF!)))))))))))</f>
        <v>-114.91624</v>
      </c>
      <c r="E2900" s="24"/>
      <c r="F2900" s="25">
        <v>3.578</v>
      </c>
      <c r="G2900" s="2" t="str">
        <f>if(isblank(F2900)=TRUE," ",'2. Metadata'!B$14)</f>
        <v>degrees Celsius</v>
      </c>
      <c r="H2900" s="26"/>
      <c r="I2900" s="27"/>
      <c r="J2900" s="27"/>
      <c r="K2900" s="27"/>
      <c r="L2900" s="27"/>
      <c r="M2900" s="27"/>
      <c r="N2900" s="27"/>
      <c r="O2900" s="27"/>
      <c r="P2900" s="27"/>
      <c r="Q2900" s="27"/>
      <c r="R2900" s="27"/>
      <c r="S2900" s="27"/>
    </row>
    <row r="2901" ht="15.75" customHeight="1">
      <c r="A2901" s="23">
        <v>43566.416666666664</v>
      </c>
      <c r="B2901" s="8" t="s">
        <v>6</v>
      </c>
      <c r="C2901" s="2">
        <f>if(isblank(B2901)=TRUE," ", IF(B2901='2. Metadata'!B$1,'2. Metadata'!B$5, if(B2901=#REF!,#REF!,if(B2901=#REF!,#REF!, if(B2901=#REF!,#REF!,if( B2901=#REF!,#REF!,if(B2901=#REF!,#REF!,if(B2901=#REF!,#REF!, if(B2901=#REF!,#REF!, if(B2901=#REF!,#REF!, if(B2901=#REF!,#REF!)))))))))))</f>
        <v>50.02315</v>
      </c>
      <c r="D2901" s="9">
        <f>if(isblank(B2901)=TRUE," ", IF(B2901='2. Metadata'!B$1,'2. Metadata'!B$6, if(B2901=#REF!,#REF!,if(B2901=#REF!,#REF!, if(B2901=#REF!,#REF!,if( B2901=#REF!,#REF!,if(B2901=#REF!,#REF!,if(B2901=#REF!,#REF!, if(B2901=#REF!,#REF!, if(B2901=#REF!,#REF!, if(B2901=#REF!,#REF!)))))))))))</f>
        <v>-114.91624</v>
      </c>
      <c r="E2901" s="24"/>
      <c r="F2901" s="25">
        <v>4.623</v>
      </c>
      <c r="G2901" s="2" t="str">
        <f>if(isblank(F2901)=TRUE," ",'2. Metadata'!B$14)</f>
        <v>degrees Celsius</v>
      </c>
      <c r="H2901" s="26"/>
      <c r="I2901" s="27"/>
      <c r="J2901" s="27"/>
      <c r="K2901" s="27"/>
      <c r="L2901" s="27"/>
      <c r="M2901" s="27"/>
      <c r="N2901" s="27"/>
      <c r="O2901" s="27"/>
      <c r="P2901" s="27"/>
      <c r="Q2901" s="27"/>
      <c r="R2901" s="27"/>
      <c r="S2901" s="27"/>
    </row>
    <row r="2902" ht="15.75" customHeight="1">
      <c r="A2902" s="23">
        <v>43566.458333333336</v>
      </c>
      <c r="B2902" s="8" t="s">
        <v>6</v>
      </c>
      <c r="C2902" s="2">
        <f>if(isblank(B2902)=TRUE," ", IF(B2902='2. Metadata'!B$1,'2. Metadata'!B$5, if(B2902=#REF!,#REF!,if(B2902=#REF!,#REF!, if(B2902=#REF!,#REF!,if( B2902=#REF!,#REF!,if(B2902=#REF!,#REF!,if(B2902=#REF!,#REF!, if(B2902=#REF!,#REF!, if(B2902=#REF!,#REF!, if(B2902=#REF!,#REF!)))))))))))</f>
        <v>50.02315</v>
      </c>
      <c r="D2902" s="9">
        <f>if(isblank(B2902)=TRUE," ", IF(B2902='2. Metadata'!B$1,'2. Metadata'!B$6, if(B2902=#REF!,#REF!,if(B2902=#REF!,#REF!, if(B2902=#REF!,#REF!,if( B2902=#REF!,#REF!,if(B2902=#REF!,#REF!,if(B2902=#REF!,#REF!, if(B2902=#REF!,#REF!, if(B2902=#REF!,#REF!, if(B2902=#REF!,#REF!)))))))))))</f>
        <v>-114.91624</v>
      </c>
      <c r="E2902" s="24"/>
      <c r="F2902" s="25">
        <v>4.623</v>
      </c>
      <c r="G2902" s="2" t="str">
        <f>if(isblank(F2902)=TRUE," ",'2. Metadata'!B$14)</f>
        <v>degrees Celsius</v>
      </c>
      <c r="H2902" s="26"/>
      <c r="I2902" s="27"/>
      <c r="J2902" s="27"/>
      <c r="K2902" s="27"/>
      <c r="L2902" s="27"/>
      <c r="M2902" s="27"/>
      <c r="N2902" s="27"/>
      <c r="O2902" s="27"/>
      <c r="P2902" s="27"/>
      <c r="Q2902" s="27"/>
      <c r="R2902" s="27"/>
      <c r="S2902" s="27"/>
    </row>
    <row r="2903" ht="15.75" customHeight="1">
      <c r="A2903" s="23">
        <v>43566.5</v>
      </c>
      <c r="B2903" s="8" t="s">
        <v>6</v>
      </c>
      <c r="C2903" s="2">
        <f>if(isblank(B2903)=TRUE," ", IF(B2903='2. Metadata'!B$1,'2. Metadata'!B$5, if(B2903=#REF!,#REF!,if(B2903=#REF!,#REF!, if(B2903=#REF!,#REF!,if( B2903=#REF!,#REF!,if(B2903=#REF!,#REF!,if(B2903=#REF!,#REF!, if(B2903=#REF!,#REF!, if(B2903=#REF!,#REF!, if(B2903=#REF!,#REF!)))))))))))</f>
        <v>50.02315</v>
      </c>
      <c r="D2903" s="9">
        <f>if(isblank(B2903)=TRUE," ", IF(B2903='2. Metadata'!B$1,'2. Metadata'!B$6, if(B2903=#REF!,#REF!,if(B2903=#REF!,#REF!, if(B2903=#REF!,#REF!,if( B2903=#REF!,#REF!,if(B2903=#REF!,#REF!,if(B2903=#REF!,#REF!, if(B2903=#REF!,#REF!, if(B2903=#REF!,#REF!, if(B2903=#REF!,#REF!)))))))))))</f>
        <v>-114.91624</v>
      </c>
      <c r="E2903" s="24"/>
      <c r="F2903" s="25">
        <v>5.037</v>
      </c>
      <c r="G2903" s="2" t="str">
        <f>if(isblank(F2903)=TRUE," ",'2. Metadata'!B$14)</f>
        <v>degrees Celsius</v>
      </c>
      <c r="H2903" s="26"/>
      <c r="I2903" s="27"/>
      <c r="J2903" s="27"/>
      <c r="K2903" s="27"/>
      <c r="L2903" s="27"/>
      <c r="M2903" s="27"/>
      <c r="N2903" s="27"/>
      <c r="O2903" s="27"/>
      <c r="P2903" s="27"/>
      <c r="Q2903" s="27"/>
      <c r="R2903" s="27"/>
      <c r="S2903" s="27"/>
    </row>
    <row r="2904" ht="15.75" customHeight="1">
      <c r="A2904" s="23">
        <v>43566.541666666664</v>
      </c>
      <c r="B2904" s="8" t="s">
        <v>6</v>
      </c>
      <c r="C2904" s="2">
        <f>if(isblank(B2904)=TRUE," ", IF(B2904='2. Metadata'!B$1,'2. Metadata'!B$5, if(B2904=#REF!,#REF!,if(B2904=#REF!,#REF!, if(B2904=#REF!,#REF!,if( B2904=#REF!,#REF!,if(B2904=#REF!,#REF!,if(B2904=#REF!,#REF!, if(B2904=#REF!,#REF!, if(B2904=#REF!,#REF!, if(B2904=#REF!,#REF!)))))))))))</f>
        <v>50.02315</v>
      </c>
      <c r="D2904" s="9">
        <f>if(isblank(B2904)=TRUE," ", IF(B2904='2. Metadata'!B$1,'2. Metadata'!B$6, if(B2904=#REF!,#REF!,if(B2904=#REF!,#REF!, if(B2904=#REF!,#REF!,if( B2904=#REF!,#REF!,if(B2904=#REF!,#REF!,if(B2904=#REF!,#REF!, if(B2904=#REF!,#REF!, if(B2904=#REF!,#REF!, if(B2904=#REF!,#REF!)))))))))))</f>
        <v>-114.91624</v>
      </c>
      <c r="E2904" s="24"/>
      <c r="F2904" s="25">
        <v>6.268</v>
      </c>
      <c r="G2904" s="2" t="str">
        <f>if(isblank(F2904)=TRUE," ",'2. Metadata'!B$14)</f>
        <v>degrees Celsius</v>
      </c>
      <c r="H2904" s="26"/>
      <c r="I2904" s="27"/>
      <c r="J2904" s="27"/>
      <c r="K2904" s="27"/>
      <c r="L2904" s="27"/>
      <c r="M2904" s="27"/>
      <c r="N2904" s="27"/>
      <c r="O2904" s="27"/>
      <c r="P2904" s="27"/>
      <c r="Q2904" s="27"/>
      <c r="R2904" s="27"/>
      <c r="S2904" s="27"/>
    </row>
    <row r="2905" ht="15.75" customHeight="1">
      <c r="A2905" s="23">
        <v>43566.583333333336</v>
      </c>
      <c r="B2905" s="8" t="s">
        <v>6</v>
      </c>
      <c r="C2905" s="2">
        <f>if(isblank(B2905)=TRUE," ", IF(B2905='2. Metadata'!B$1,'2. Metadata'!B$5, if(B2905=#REF!,#REF!,if(B2905=#REF!,#REF!, if(B2905=#REF!,#REF!,if( B2905=#REF!,#REF!,if(B2905=#REF!,#REF!,if(B2905=#REF!,#REF!, if(B2905=#REF!,#REF!, if(B2905=#REF!,#REF!, if(B2905=#REF!,#REF!)))))))))))</f>
        <v>50.02315</v>
      </c>
      <c r="D2905" s="9">
        <f>if(isblank(B2905)=TRUE," ", IF(B2905='2. Metadata'!B$1,'2. Metadata'!B$6, if(B2905=#REF!,#REF!,if(B2905=#REF!,#REF!, if(B2905=#REF!,#REF!,if( B2905=#REF!,#REF!,if(B2905=#REF!,#REF!,if(B2905=#REF!,#REF!, if(B2905=#REF!,#REF!, if(B2905=#REF!,#REF!, if(B2905=#REF!,#REF!)))))))))))</f>
        <v>-114.91624</v>
      </c>
      <c r="E2905" s="24"/>
      <c r="F2905" s="25">
        <v>6.471</v>
      </c>
      <c r="G2905" s="2" t="str">
        <f>if(isblank(F2905)=TRUE," ",'2. Metadata'!B$14)</f>
        <v>degrees Celsius</v>
      </c>
      <c r="H2905" s="26"/>
      <c r="I2905" s="27"/>
      <c r="J2905" s="27"/>
      <c r="K2905" s="27"/>
      <c r="L2905" s="27"/>
      <c r="M2905" s="27"/>
      <c r="N2905" s="27"/>
      <c r="O2905" s="27"/>
      <c r="P2905" s="27"/>
      <c r="Q2905" s="27"/>
      <c r="R2905" s="27"/>
      <c r="S2905" s="27"/>
    </row>
    <row r="2906" ht="15.75" customHeight="1">
      <c r="A2906" s="23">
        <v>43566.625</v>
      </c>
      <c r="B2906" s="8" t="s">
        <v>6</v>
      </c>
      <c r="C2906" s="2">
        <f>if(isblank(B2906)=TRUE," ", IF(B2906='2. Metadata'!B$1,'2. Metadata'!B$5, if(B2906=#REF!,#REF!,if(B2906=#REF!,#REF!, if(B2906=#REF!,#REF!,if( B2906=#REF!,#REF!,if(B2906=#REF!,#REF!,if(B2906=#REF!,#REF!, if(B2906=#REF!,#REF!, if(B2906=#REF!,#REF!, if(B2906=#REF!,#REF!)))))))))))</f>
        <v>50.02315</v>
      </c>
      <c r="D2906" s="9">
        <f>if(isblank(B2906)=TRUE," ", IF(B2906='2. Metadata'!B$1,'2. Metadata'!B$6, if(B2906=#REF!,#REF!,if(B2906=#REF!,#REF!, if(B2906=#REF!,#REF!,if( B2906=#REF!,#REF!,if(B2906=#REF!,#REF!,if(B2906=#REF!,#REF!, if(B2906=#REF!,#REF!, if(B2906=#REF!,#REF!, if(B2906=#REF!,#REF!)))))))))))</f>
        <v>-114.91624</v>
      </c>
      <c r="E2906" s="24"/>
      <c r="F2906" s="25">
        <v>6.674</v>
      </c>
      <c r="G2906" s="2" t="str">
        <f>if(isblank(F2906)=TRUE," ",'2. Metadata'!B$14)</f>
        <v>degrees Celsius</v>
      </c>
      <c r="H2906" s="26"/>
      <c r="I2906" s="27"/>
      <c r="J2906" s="27"/>
      <c r="K2906" s="27"/>
      <c r="L2906" s="27"/>
      <c r="M2906" s="27"/>
      <c r="N2906" s="27"/>
      <c r="O2906" s="27"/>
      <c r="P2906" s="27"/>
      <c r="Q2906" s="27"/>
      <c r="R2906" s="27"/>
      <c r="S2906" s="27"/>
    </row>
    <row r="2907" ht="15.75" customHeight="1">
      <c r="A2907" s="23">
        <v>43566.666666666664</v>
      </c>
      <c r="B2907" s="8" t="s">
        <v>6</v>
      </c>
      <c r="C2907" s="2">
        <f>if(isblank(B2907)=TRUE," ", IF(B2907='2. Metadata'!B$1,'2. Metadata'!B$5, if(B2907=#REF!,#REF!,if(B2907=#REF!,#REF!, if(B2907=#REF!,#REF!,if( B2907=#REF!,#REF!,if(B2907=#REF!,#REF!,if(B2907=#REF!,#REF!, if(B2907=#REF!,#REF!, if(B2907=#REF!,#REF!, if(B2907=#REF!,#REF!)))))))))))</f>
        <v>50.02315</v>
      </c>
      <c r="D2907" s="9">
        <f>if(isblank(B2907)=TRUE," ", IF(B2907='2. Metadata'!B$1,'2. Metadata'!B$6, if(B2907=#REF!,#REF!,if(B2907=#REF!,#REF!, if(B2907=#REF!,#REF!,if( B2907=#REF!,#REF!,if(B2907=#REF!,#REF!,if(B2907=#REF!,#REF!, if(B2907=#REF!,#REF!, if(B2907=#REF!,#REF!, if(B2907=#REF!,#REF!)))))))))))</f>
        <v>-114.91624</v>
      </c>
      <c r="E2907" s="24"/>
      <c r="F2907" s="25">
        <v>5.655</v>
      </c>
      <c r="G2907" s="2" t="str">
        <f>if(isblank(F2907)=TRUE," ",'2. Metadata'!B$14)</f>
        <v>degrees Celsius</v>
      </c>
      <c r="H2907" s="26"/>
      <c r="I2907" s="27"/>
      <c r="J2907" s="27"/>
      <c r="K2907" s="27"/>
      <c r="L2907" s="27"/>
      <c r="M2907" s="27"/>
      <c r="N2907" s="27"/>
      <c r="O2907" s="27"/>
      <c r="P2907" s="27"/>
      <c r="Q2907" s="27"/>
      <c r="R2907" s="27"/>
      <c r="S2907" s="27"/>
    </row>
    <row r="2908" ht="15.75" customHeight="1">
      <c r="A2908" s="23">
        <v>43566.708333333336</v>
      </c>
      <c r="B2908" s="8" t="s">
        <v>6</v>
      </c>
      <c r="C2908" s="2">
        <f>if(isblank(B2908)=TRUE," ", IF(B2908='2. Metadata'!B$1,'2. Metadata'!B$5, if(B2908=#REF!,#REF!,if(B2908=#REF!,#REF!, if(B2908=#REF!,#REF!,if( B2908=#REF!,#REF!,if(B2908=#REF!,#REF!,if(B2908=#REF!,#REF!, if(B2908=#REF!,#REF!, if(B2908=#REF!,#REF!, if(B2908=#REF!,#REF!)))))))))))</f>
        <v>50.02315</v>
      </c>
      <c r="D2908" s="9">
        <f>if(isblank(B2908)=TRUE," ", IF(B2908='2. Metadata'!B$1,'2. Metadata'!B$6, if(B2908=#REF!,#REF!,if(B2908=#REF!,#REF!, if(B2908=#REF!,#REF!,if( B2908=#REF!,#REF!,if(B2908=#REF!,#REF!,if(B2908=#REF!,#REF!, if(B2908=#REF!,#REF!, if(B2908=#REF!,#REF!, if(B2908=#REF!,#REF!)))))))))))</f>
        <v>-114.91624</v>
      </c>
      <c r="E2908" s="24"/>
      <c r="F2908" s="25">
        <v>4.415</v>
      </c>
      <c r="G2908" s="2" t="str">
        <f>if(isblank(F2908)=TRUE," ",'2. Metadata'!B$14)</f>
        <v>degrees Celsius</v>
      </c>
      <c r="H2908" s="26"/>
      <c r="I2908" s="27"/>
      <c r="J2908" s="27"/>
      <c r="K2908" s="27"/>
      <c r="L2908" s="27"/>
      <c r="M2908" s="27"/>
      <c r="N2908" s="27"/>
      <c r="O2908" s="27"/>
      <c r="P2908" s="27"/>
      <c r="Q2908" s="27"/>
      <c r="R2908" s="27"/>
      <c r="S2908" s="27"/>
    </row>
    <row r="2909" ht="15.75" customHeight="1">
      <c r="A2909" s="23">
        <v>43566.75</v>
      </c>
      <c r="B2909" s="8" t="s">
        <v>6</v>
      </c>
      <c r="C2909" s="2">
        <f>if(isblank(B2909)=TRUE," ", IF(B2909='2. Metadata'!B$1,'2. Metadata'!B$5, if(B2909=#REF!,#REF!,if(B2909=#REF!,#REF!, if(B2909=#REF!,#REF!,if( B2909=#REF!,#REF!,if(B2909=#REF!,#REF!,if(B2909=#REF!,#REF!, if(B2909=#REF!,#REF!, if(B2909=#REF!,#REF!, if(B2909=#REF!,#REF!)))))))))))</f>
        <v>50.02315</v>
      </c>
      <c r="D2909" s="9">
        <f>if(isblank(B2909)=TRUE," ", IF(B2909='2. Metadata'!B$1,'2. Metadata'!B$6, if(B2909=#REF!,#REF!,if(B2909=#REF!,#REF!, if(B2909=#REF!,#REF!,if( B2909=#REF!,#REF!,if(B2909=#REF!,#REF!,if(B2909=#REF!,#REF!, if(B2909=#REF!,#REF!, if(B2909=#REF!,#REF!, if(B2909=#REF!,#REF!)))))))))))</f>
        <v>-114.91624</v>
      </c>
      <c r="E2909" s="24"/>
      <c r="F2909" s="25">
        <v>4.207</v>
      </c>
      <c r="G2909" s="2" t="str">
        <f>if(isblank(F2909)=TRUE," ",'2. Metadata'!B$14)</f>
        <v>degrees Celsius</v>
      </c>
      <c r="H2909" s="26"/>
      <c r="I2909" s="27"/>
      <c r="J2909" s="27"/>
      <c r="K2909" s="27"/>
      <c r="L2909" s="27"/>
      <c r="M2909" s="27"/>
      <c r="N2909" s="27"/>
      <c r="O2909" s="27"/>
      <c r="P2909" s="27"/>
      <c r="Q2909" s="27"/>
      <c r="R2909" s="27"/>
      <c r="S2909" s="27"/>
    </row>
    <row r="2910" ht="15.75" customHeight="1">
      <c r="A2910" s="23">
        <v>43566.791666666664</v>
      </c>
      <c r="B2910" s="8" t="s">
        <v>6</v>
      </c>
      <c r="C2910" s="2">
        <f>if(isblank(B2910)=TRUE," ", IF(B2910='2. Metadata'!B$1,'2. Metadata'!B$5, if(B2910=#REF!,#REF!,if(B2910=#REF!,#REF!, if(B2910=#REF!,#REF!,if( B2910=#REF!,#REF!,if(B2910=#REF!,#REF!,if(B2910=#REF!,#REF!, if(B2910=#REF!,#REF!, if(B2910=#REF!,#REF!, if(B2910=#REF!,#REF!)))))))))))</f>
        <v>50.02315</v>
      </c>
      <c r="D2910" s="9">
        <f>if(isblank(B2910)=TRUE," ", IF(B2910='2. Metadata'!B$1,'2. Metadata'!B$6, if(B2910=#REF!,#REF!,if(B2910=#REF!,#REF!, if(B2910=#REF!,#REF!,if( B2910=#REF!,#REF!,if(B2910=#REF!,#REF!,if(B2910=#REF!,#REF!, if(B2910=#REF!,#REF!, if(B2910=#REF!,#REF!, if(B2910=#REF!,#REF!)))))))))))</f>
        <v>-114.91624</v>
      </c>
      <c r="E2910" s="24"/>
      <c r="F2910" s="25">
        <v>3.893</v>
      </c>
      <c r="G2910" s="2" t="str">
        <f>if(isblank(F2910)=TRUE," ",'2. Metadata'!B$14)</f>
        <v>degrees Celsius</v>
      </c>
      <c r="H2910" s="26"/>
      <c r="I2910" s="27"/>
      <c r="J2910" s="27"/>
      <c r="K2910" s="27"/>
      <c r="L2910" s="27"/>
      <c r="M2910" s="27"/>
      <c r="N2910" s="27"/>
      <c r="O2910" s="27"/>
      <c r="P2910" s="27"/>
      <c r="Q2910" s="27"/>
      <c r="R2910" s="27"/>
      <c r="S2910" s="27"/>
    </row>
    <row r="2911" ht="15.75" customHeight="1">
      <c r="A2911" s="23">
        <v>43566.833333333336</v>
      </c>
      <c r="B2911" s="8" t="s">
        <v>6</v>
      </c>
      <c r="C2911" s="2">
        <f>if(isblank(B2911)=TRUE," ", IF(B2911='2. Metadata'!B$1,'2. Metadata'!B$5, if(B2911=#REF!,#REF!,if(B2911=#REF!,#REF!, if(B2911=#REF!,#REF!,if( B2911=#REF!,#REF!,if(B2911=#REF!,#REF!,if(B2911=#REF!,#REF!, if(B2911=#REF!,#REF!, if(B2911=#REF!,#REF!, if(B2911=#REF!,#REF!)))))))))))</f>
        <v>50.02315</v>
      </c>
      <c r="D2911" s="9">
        <f>if(isblank(B2911)=TRUE," ", IF(B2911='2. Metadata'!B$1,'2. Metadata'!B$6, if(B2911=#REF!,#REF!,if(B2911=#REF!,#REF!, if(B2911=#REF!,#REF!,if( B2911=#REF!,#REF!,if(B2911=#REF!,#REF!,if(B2911=#REF!,#REF!, if(B2911=#REF!,#REF!, if(B2911=#REF!,#REF!, if(B2911=#REF!,#REF!)))))))))))</f>
        <v>-114.91624</v>
      </c>
      <c r="E2911" s="24"/>
      <c r="F2911" s="25">
        <v>3.367</v>
      </c>
      <c r="G2911" s="2" t="str">
        <f>if(isblank(F2911)=TRUE," ",'2. Metadata'!B$14)</f>
        <v>degrees Celsius</v>
      </c>
      <c r="H2911" s="26"/>
      <c r="I2911" s="27"/>
      <c r="J2911" s="27"/>
      <c r="K2911" s="27"/>
      <c r="L2911" s="27"/>
      <c r="M2911" s="27"/>
      <c r="N2911" s="27"/>
      <c r="O2911" s="27"/>
      <c r="P2911" s="27"/>
      <c r="Q2911" s="27"/>
      <c r="R2911" s="27"/>
      <c r="S2911" s="27"/>
    </row>
    <row r="2912" ht="15.75" customHeight="1">
      <c r="A2912" s="23">
        <v>43566.875</v>
      </c>
      <c r="B2912" s="8" t="s">
        <v>6</v>
      </c>
      <c r="C2912" s="2">
        <f>if(isblank(B2912)=TRUE," ", IF(B2912='2. Metadata'!B$1,'2. Metadata'!B$5, if(B2912=#REF!,#REF!,if(B2912=#REF!,#REF!, if(B2912=#REF!,#REF!,if( B2912=#REF!,#REF!,if(B2912=#REF!,#REF!,if(B2912=#REF!,#REF!, if(B2912=#REF!,#REF!, if(B2912=#REF!,#REF!, if(B2912=#REF!,#REF!)))))))))))</f>
        <v>50.02315</v>
      </c>
      <c r="D2912" s="9">
        <f>if(isblank(B2912)=TRUE," ", IF(B2912='2. Metadata'!B$1,'2. Metadata'!B$6, if(B2912=#REF!,#REF!,if(B2912=#REF!,#REF!, if(B2912=#REF!,#REF!,if( B2912=#REF!,#REF!,if(B2912=#REF!,#REF!,if(B2912=#REF!,#REF!, if(B2912=#REF!,#REF!, if(B2912=#REF!,#REF!, if(B2912=#REF!,#REF!)))))))))))</f>
        <v>-114.91624</v>
      </c>
      <c r="E2912" s="24"/>
      <c r="F2912" s="25">
        <v>3.049</v>
      </c>
      <c r="G2912" s="2" t="str">
        <f>if(isblank(F2912)=TRUE," ",'2. Metadata'!B$14)</f>
        <v>degrees Celsius</v>
      </c>
      <c r="H2912" s="26"/>
      <c r="I2912" s="27"/>
      <c r="J2912" s="27"/>
      <c r="K2912" s="27"/>
      <c r="L2912" s="27"/>
      <c r="M2912" s="27"/>
      <c r="N2912" s="27"/>
      <c r="O2912" s="27"/>
      <c r="P2912" s="27"/>
      <c r="Q2912" s="27"/>
      <c r="R2912" s="27"/>
      <c r="S2912" s="27"/>
    </row>
    <row r="2913" ht="15.75" customHeight="1">
      <c r="A2913" s="23">
        <v>43566.916666666664</v>
      </c>
      <c r="B2913" s="8" t="s">
        <v>6</v>
      </c>
      <c r="C2913" s="2">
        <f>if(isblank(B2913)=TRUE," ", IF(B2913='2. Metadata'!B$1,'2. Metadata'!B$5, if(B2913=#REF!,#REF!,if(B2913=#REF!,#REF!, if(B2913=#REF!,#REF!,if( B2913=#REF!,#REF!,if(B2913=#REF!,#REF!,if(B2913=#REF!,#REF!, if(B2913=#REF!,#REF!, if(B2913=#REF!,#REF!, if(B2913=#REF!,#REF!)))))))))))</f>
        <v>50.02315</v>
      </c>
      <c r="D2913" s="9">
        <f>if(isblank(B2913)=TRUE," ", IF(B2913='2. Metadata'!B$1,'2. Metadata'!B$6, if(B2913=#REF!,#REF!,if(B2913=#REF!,#REF!, if(B2913=#REF!,#REF!,if( B2913=#REF!,#REF!,if(B2913=#REF!,#REF!,if(B2913=#REF!,#REF!, if(B2913=#REF!,#REF!, if(B2913=#REF!,#REF!, if(B2913=#REF!,#REF!)))))))))))</f>
        <v>-114.91624</v>
      </c>
      <c r="E2913" s="24"/>
      <c r="F2913" s="25">
        <v>3.049</v>
      </c>
      <c r="G2913" s="2" t="str">
        <f>if(isblank(F2913)=TRUE," ",'2. Metadata'!B$14)</f>
        <v>degrees Celsius</v>
      </c>
      <c r="H2913" s="26"/>
      <c r="I2913" s="27"/>
      <c r="J2913" s="27"/>
      <c r="K2913" s="27"/>
      <c r="L2913" s="27"/>
      <c r="M2913" s="27"/>
      <c r="N2913" s="27"/>
      <c r="O2913" s="27"/>
      <c r="P2913" s="27"/>
      <c r="Q2913" s="27"/>
      <c r="R2913" s="27"/>
      <c r="S2913" s="27"/>
    </row>
    <row r="2914" ht="15.75" customHeight="1">
      <c r="A2914" s="23">
        <v>43566.958333333336</v>
      </c>
      <c r="B2914" s="8" t="s">
        <v>6</v>
      </c>
      <c r="C2914" s="2">
        <f>if(isblank(B2914)=TRUE," ", IF(B2914='2. Metadata'!B$1,'2. Metadata'!B$5, if(B2914=#REF!,#REF!,if(B2914=#REF!,#REF!, if(B2914=#REF!,#REF!,if( B2914=#REF!,#REF!,if(B2914=#REF!,#REF!,if(B2914=#REF!,#REF!, if(B2914=#REF!,#REF!, if(B2914=#REF!,#REF!, if(B2914=#REF!,#REF!)))))))))))</f>
        <v>50.02315</v>
      </c>
      <c r="D2914" s="9">
        <f>if(isblank(B2914)=TRUE," ", IF(B2914='2. Metadata'!B$1,'2. Metadata'!B$6, if(B2914=#REF!,#REF!,if(B2914=#REF!,#REF!, if(B2914=#REF!,#REF!,if( B2914=#REF!,#REF!,if(B2914=#REF!,#REF!,if(B2914=#REF!,#REF!, if(B2914=#REF!,#REF!, if(B2914=#REF!,#REF!, if(B2914=#REF!,#REF!)))))))))))</f>
        <v>-114.91624</v>
      </c>
      <c r="E2914" s="24"/>
      <c r="F2914" s="25">
        <v>1.98</v>
      </c>
      <c r="G2914" s="2" t="str">
        <f>if(isblank(F2914)=TRUE," ",'2. Metadata'!B$14)</f>
        <v>degrees Celsius</v>
      </c>
      <c r="H2914" s="26"/>
      <c r="I2914" s="27"/>
      <c r="J2914" s="27"/>
      <c r="K2914" s="27"/>
      <c r="L2914" s="27"/>
      <c r="M2914" s="27"/>
      <c r="N2914" s="27"/>
      <c r="O2914" s="27"/>
      <c r="P2914" s="27"/>
      <c r="Q2914" s="27"/>
      <c r="R2914" s="27"/>
      <c r="S2914" s="27"/>
    </row>
    <row r="2915" ht="15.75" customHeight="1">
      <c r="A2915" s="23">
        <v>43567.0</v>
      </c>
      <c r="B2915" s="8" t="s">
        <v>6</v>
      </c>
      <c r="C2915" s="2">
        <f>if(isblank(B2915)=TRUE," ", IF(B2915='2. Metadata'!B$1,'2. Metadata'!B$5, if(B2915=#REF!,#REF!,if(B2915=#REF!,#REF!, if(B2915=#REF!,#REF!,if( B2915=#REF!,#REF!,if(B2915=#REF!,#REF!,if(B2915=#REF!,#REF!, if(B2915=#REF!,#REF!, if(B2915=#REF!,#REF!, if(B2915=#REF!,#REF!)))))))))))</f>
        <v>50.02315</v>
      </c>
      <c r="D2915" s="9">
        <f>if(isblank(B2915)=TRUE," ", IF(B2915='2. Metadata'!B$1,'2. Metadata'!B$6, if(B2915=#REF!,#REF!,if(B2915=#REF!,#REF!, if(B2915=#REF!,#REF!,if( B2915=#REF!,#REF!,if(B2915=#REF!,#REF!,if(B2915=#REF!,#REF!, if(B2915=#REF!,#REF!, if(B2915=#REF!,#REF!, if(B2915=#REF!,#REF!)))))))))))</f>
        <v>-114.91624</v>
      </c>
      <c r="E2915" s="24"/>
      <c r="F2915" s="25">
        <v>2.303</v>
      </c>
      <c r="G2915" s="2" t="str">
        <f>if(isblank(F2915)=TRUE," ",'2. Metadata'!B$14)</f>
        <v>degrees Celsius</v>
      </c>
      <c r="H2915" s="26"/>
      <c r="I2915" s="27"/>
      <c r="J2915" s="27"/>
      <c r="K2915" s="27"/>
      <c r="L2915" s="27"/>
      <c r="M2915" s="27"/>
      <c r="N2915" s="27"/>
      <c r="O2915" s="27"/>
      <c r="P2915" s="27"/>
      <c r="Q2915" s="27"/>
      <c r="R2915" s="27"/>
      <c r="S2915" s="27"/>
    </row>
    <row r="2916" ht="15.75" customHeight="1">
      <c r="A2916" s="23">
        <v>43567.041666666664</v>
      </c>
      <c r="B2916" s="8" t="s">
        <v>6</v>
      </c>
      <c r="C2916" s="2">
        <f>if(isblank(B2916)=TRUE," ", IF(B2916='2. Metadata'!B$1,'2. Metadata'!B$5, if(B2916=#REF!,#REF!,if(B2916=#REF!,#REF!, if(B2916=#REF!,#REF!,if( B2916=#REF!,#REF!,if(B2916=#REF!,#REF!,if(B2916=#REF!,#REF!, if(B2916=#REF!,#REF!, if(B2916=#REF!,#REF!, if(B2916=#REF!,#REF!)))))))))))</f>
        <v>50.02315</v>
      </c>
      <c r="D2916" s="9">
        <f>if(isblank(B2916)=TRUE," ", IF(B2916='2. Metadata'!B$1,'2. Metadata'!B$6, if(B2916=#REF!,#REF!,if(B2916=#REF!,#REF!, if(B2916=#REF!,#REF!,if( B2916=#REF!,#REF!,if(B2916=#REF!,#REF!,if(B2916=#REF!,#REF!, if(B2916=#REF!,#REF!, if(B2916=#REF!,#REF!, if(B2916=#REF!,#REF!)))))))))))</f>
        <v>-114.91624</v>
      </c>
      <c r="E2916" s="24"/>
      <c r="F2916" s="25">
        <v>2.517</v>
      </c>
      <c r="G2916" s="2" t="str">
        <f>if(isblank(F2916)=TRUE," ",'2. Metadata'!B$14)</f>
        <v>degrees Celsius</v>
      </c>
      <c r="H2916" s="26"/>
      <c r="I2916" s="27"/>
      <c r="J2916" s="27"/>
      <c r="K2916" s="27"/>
      <c r="L2916" s="27"/>
      <c r="M2916" s="27"/>
      <c r="N2916" s="27"/>
      <c r="O2916" s="27"/>
      <c r="P2916" s="27"/>
      <c r="Q2916" s="27"/>
      <c r="R2916" s="27"/>
      <c r="S2916" s="27"/>
    </row>
    <row r="2917" ht="15.75" customHeight="1">
      <c r="A2917" s="23">
        <v>43567.083333333336</v>
      </c>
      <c r="B2917" s="8" t="s">
        <v>6</v>
      </c>
      <c r="C2917" s="2">
        <f>if(isblank(B2917)=TRUE," ", IF(B2917='2. Metadata'!B$1,'2. Metadata'!B$5, if(B2917=#REF!,#REF!,if(B2917=#REF!,#REF!, if(B2917=#REF!,#REF!,if( B2917=#REF!,#REF!,if(B2917=#REF!,#REF!,if(B2917=#REF!,#REF!, if(B2917=#REF!,#REF!, if(B2917=#REF!,#REF!, if(B2917=#REF!,#REF!)))))))))))</f>
        <v>50.02315</v>
      </c>
      <c r="D2917" s="9">
        <f>if(isblank(B2917)=TRUE," ", IF(B2917='2. Metadata'!B$1,'2. Metadata'!B$6, if(B2917=#REF!,#REF!,if(B2917=#REF!,#REF!, if(B2917=#REF!,#REF!,if( B2917=#REF!,#REF!,if(B2917=#REF!,#REF!,if(B2917=#REF!,#REF!, if(B2917=#REF!,#REF!, if(B2917=#REF!,#REF!, if(B2917=#REF!,#REF!)))))))))))</f>
        <v>-114.91624</v>
      </c>
      <c r="E2917" s="24"/>
      <c r="F2917" s="25">
        <v>2.517</v>
      </c>
      <c r="G2917" s="2" t="str">
        <f>if(isblank(F2917)=TRUE," ",'2. Metadata'!B$14)</f>
        <v>degrees Celsius</v>
      </c>
      <c r="H2917" s="26"/>
      <c r="I2917" s="27"/>
      <c r="J2917" s="27"/>
      <c r="K2917" s="27"/>
      <c r="L2917" s="27"/>
      <c r="M2917" s="27"/>
      <c r="N2917" s="27"/>
      <c r="O2917" s="27"/>
      <c r="P2917" s="27"/>
      <c r="Q2917" s="27"/>
      <c r="R2917" s="27"/>
      <c r="S2917" s="27"/>
    </row>
    <row r="2918" ht="15.75" customHeight="1">
      <c r="A2918" s="23">
        <v>43567.125</v>
      </c>
      <c r="B2918" s="8" t="s">
        <v>6</v>
      </c>
      <c r="C2918" s="2">
        <f>if(isblank(B2918)=TRUE," ", IF(B2918='2. Metadata'!B$1,'2. Metadata'!B$5, if(B2918=#REF!,#REF!,if(B2918=#REF!,#REF!, if(B2918=#REF!,#REF!,if( B2918=#REF!,#REF!,if(B2918=#REF!,#REF!,if(B2918=#REF!,#REF!, if(B2918=#REF!,#REF!, if(B2918=#REF!,#REF!, if(B2918=#REF!,#REF!)))))))))))</f>
        <v>50.02315</v>
      </c>
      <c r="D2918" s="9">
        <f>if(isblank(B2918)=TRUE," ", IF(B2918='2. Metadata'!B$1,'2. Metadata'!B$6, if(B2918=#REF!,#REF!,if(B2918=#REF!,#REF!, if(B2918=#REF!,#REF!,if( B2918=#REF!,#REF!,if(B2918=#REF!,#REF!,if(B2918=#REF!,#REF!, if(B2918=#REF!,#REF!, if(B2918=#REF!,#REF!, if(B2918=#REF!,#REF!)))))))))))</f>
        <v>-114.91624</v>
      </c>
      <c r="E2918" s="24"/>
      <c r="F2918" s="25">
        <v>2.624</v>
      </c>
      <c r="G2918" s="2" t="str">
        <f>if(isblank(F2918)=TRUE," ",'2. Metadata'!B$14)</f>
        <v>degrees Celsius</v>
      </c>
      <c r="H2918" s="26"/>
      <c r="I2918" s="27"/>
      <c r="J2918" s="27"/>
      <c r="K2918" s="27"/>
      <c r="L2918" s="27"/>
      <c r="M2918" s="27"/>
      <c r="N2918" s="27"/>
      <c r="O2918" s="27"/>
      <c r="P2918" s="27"/>
      <c r="Q2918" s="27"/>
      <c r="R2918" s="27"/>
      <c r="S2918" s="27"/>
    </row>
    <row r="2919" ht="15.75" customHeight="1">
      <c r="A2919" s="23">
        <v>43567.166666666664</v>
      </c>
      <c r="B2919" s="8" t="s">
        <v>6</v>
      </c>
      <c r="C2919" s="2">
        <f>if(isblank(B2919)=TRUE," ", IF(B2919='2. Metadata'!B$1,'2. Metadata'!B$5, if(B2919=#REF!,#REF!,if(B2919=#REF!,#REF!, if(B2919=#REF!,#REF!,if( B2919=#REF!,#REF!,if(B2919=#REF!,#REF!,if(B2919=#REF!,#REF!, if(B2919=#REF!,#REF!, if(B2919=#REF!,#REF!, if(B2919=#REF!,#REF!)))))))))))</f>
        <v>50.02315</v>
      </c>
      <c r="D2919" s="9">
        <f>if(isblank(B2919)=TRUE," ", IF(B2919='2. Metadata'!B$1,'2. Metadata'!B$6, if(B2919=#REF!,#REF!,if(B2919=#REF!,#REF!, if(B2919=#REF!,#REF!,if( B2919=#REF!,#REF!,if(B2919=#REF!,#REF!,if(B2919=#REF!,#REF!, if(B2919=#REF!,#REF!, if(B2919=#REF!,#REF!, if(B2919=#REF!,#REF!)))))))))))</f>
        <v>-114.91624</v>
      </c>
      <c r="E2919" s="24"/>
      <c r="F2919" s="25">
        <v>2.624</v>
      </c>
      <c r="G2919" s="2" t="str">
        <f>if(isblank(F2919)=TRUE," ",'2. Metadata'!B$14)</f>
        <v>degrees Celsius</v>
      </c>
      <c r="H2919" s="26"/>
      <c r="I2919" s="27"/>
      <c r="J2919" s="27"/>
      <c r="K2919" s="27"/>
      <c r="L2919" s="27"/>
      <c r="M2919" s="27"/>
      <c r="N2919" s="27"/>
      <c r="O2919" s="27"/>
      <c r="P2919" s="27"/>
      <c r="Q2919" s="27"/>
      <c r="R2919" s="27"/>
      <c r="S2919" s="27"/>
    </row>
    <row r="2920" ht="15.75" customHeight="1">
      <c r="A2920" s="23">
        <v>43567.208333333336</v>
      </c>
      <c r="B2920" s="8" t="s">
        <v>6</v>
      </c>
      <c r="C2920" s="2">
        <f>if(isblank(B2920)=TRUE," ", IF(B2920='2. Metadata'!B$1,'2. Metadata'!B$5, if(B2920=#REF!,#REF!,if(B2920=#REF!,#REF!, if(B2920=#REF!,#REF!,if( B2920=#REF!,#REF!,if(B2920=#REF!,#REF!,if(B2920=#REF!,#REF!, if(B2920=#REF!,#REF!, if(B2920=#REF!,#REF!, if(B2920=#REF!,#REF!)))))))))))</f>
        <v>50.02315</v>
      </c>
      <c r="D2920" s="9">
        <f>if(isblank(B2920)=TRUE," ", IF(B2920='2. Metadata'!B$1,'2. Metadata'!B$6, if(B2920=#REF!,#REF!,if(B2920=#REF!,#REF!, if(B2920=#REF!,#REF!,if( B2920=#REF!,#REF!,if(B2920=#REF!,#REF!,if(B2920=#REF!,#REF!, if(B2920=#REF!,#REF!, if(B2920=#REF!,#REF!, if(B2920=#REF!,#REF!)))))))))))</f>
        <v>-114.91624</v>
      </c>
      <c r="E2920" s="24"/>
      <c r="F2920" s="25">
        <v>2.517</v>
      </c>
      <c r="G2920" s="2" t="str">
        <f>if(isblank(F2920)=TRUE," ",'2. Metadata'!B$14)</f>
        <v>degrees Celsius</v>
      </c>
      <c r="H2920" s="26"/>
      <c r="I2920" s="27"/>
      <c r="J2920" s="27"/>
      <c r="K2920" s="27"/>
      <c r="L2920" s="27"/>
      <c r="M2920" s="27"/>
      <c r="N2920" s="27"/>
      <c r="O2920" s="27"/>
      <c r="P2920" s="27"/>
      <c r="Q2920" s="27"/>
      <c r="R2920" s="27"/>
      <c r="S2920" s="27"/>
    </row>
    <row r="2921" ht="15.75" customHeight="1">
      <c r="A2921" s="23">
        <v>43567.25</v>
      </c>
      <c r="B2921" s="8" t="s">
        <v>6</v>
      </c>
      <c r="C2921" s="2">
        <f>if(isblank(B2921)=TRUE," ", IF(B2921='2. Metadata'!B$1,'2. Metadata'!B$5, if(B2921=#REF!,#REF!,if(B2921=#REF!,#REF!, if(B2921=#REF!,#REF!,if( B2921=#REF!,#REF!,if(B2921=#REF!,#REF!,if(B2921=#REF!,#REF!, if(B2921=#REF!,#REF!, if(B2921=#REF!,#REF!, if(B2921=#REF!,#REF!)))))))))))</f>
        <v>50.02315</v>
      </c>
      <c r="D2921" s="9">
        <f>if(isblank(B2921)=TRUE," ", IF(B2921='2. Metadata'!B$1,'2. Metadata'!B$6, if(B2921=#REF!,#REF!,if(B2921=#REF!,#REF!, if(B2921=#REF!,#REF!,if( B2921=#REF!,#REF!,if(B2921=#REF!,#REF!,if(B2921=#REF!,#REF!, if(B2921=#REF!,#REF!, if(B2921=#REF!,#REF!, if(B2921=#REF!,#REF!)))))))))))</f>
        <v>-114.91624</v>
      </c>
      <c r="E2921" s="24"/>
      <c r="F2921" s="25">
        <v>2.41</v>
      </c>
      <c r="G2921" s="2" t="str">
        <f>if(isblank(F2921)=TRUE," ",'2. Metadata'!B$14)</f>
        <v>degrees Celsius</v>
      </c>
      <c r="H2921" s="26"/>
      <c r="I2921" s="27"/>
      <c r="J2921" s="27"/>
      <c r="K2921" s="27"/>
      <c r="L2921" s="27"/>
      <c r="M2921" s="27"/>
      <c r="N2921" s="27"/>
      <c r="O2921" s="27"/>
      <c r="P2921" s="27"/>
      <c r="Q2921" s="27"/>
      <c r="R2921" s="27"/>
      <c r="S2921" s="27"/>
    </row>
    <row r="2922" ht="15.75" customHeight="1">
      <c r="A2922" s="23">
        <v>43567.291666666664</v>
      </c>
      <c r="B2922" s="8" t="s">
        <v>6</v>
      </c>
      <c r="C2922" s="2">
        <f>if(isblank(B2922)=TRUE," ", IF(B2922='2. Metadata'!B$1,'2. Metadata'!B$5, if(B2922=#REF!,#REF!,if(B2922=#REF!,#REF!, if(B2922=#REF!,#REF!,if( B2922=#REF!,#REF!,if(B2922=#REF!,#REF!,if(B2922=#REF!,#REF!, if(B2922=#REF!,#REF!, if(B2922=#REF!,#REF!, if(B2922=#REF!,#REF!)))))))))))</f>
        <v>50.02315</v>
      </c>
      <c r="D2922" s="9">
        <f>if(isblank(B2922)=TRUE," ", IF(B2922='2. Metadata'!B$1,'2. Metadata'!B$6, if(B2922=#REF!,#REF!,if(B2922=#REF!,#REF!, if(B2922=#REF!,#REF!,if( B2922=#REF!,#REF!,if(B2922=#REF!,#REF!,if(B2922=#REF!,#REF!, if(B2922=#REF!,#REF!, if(B2922=#REF!,#REF!, if(B2922=#REF!,#REF!)))))))))))</f>
        <v>-114.91624</v>
      </c>
      <c r="E2922" s="24"/>
      <c r="F2922" s="25">
        <v>2.517</v>
      </c>
      <c r="G2922" s="2" t="str">
        <f>if(isblank(F2922)=TRUE," ",'2. Metadata'!B$14)</f>
        <v>degrees Celsius</v>
      </c>
      <c r="H2922" s="26"/>
      <c r="I2922" s="27"/>
      <c r="J2922" s="27"/>
      <c r="K2922" s="27"/>
      <c r="L2922" s="27"/>
      <c r="M2922" s="27"/>
      <c r="N2922" s="27"/>
      <c r="O2922" s="27"/>
      <c r="P2922" s="27"/>
      <c r="Q2922" s="27"/>
      <c r="R2922" s="27"/>
      <c r="S2922" s="27"/>
    </row>
    <row r="2923" ht="15.75" customHeight="1">
      <c r="A2923" s="23">
        <v>43567.333333333336</v>
      </c>
      <c r="B2923" s="8" t="s">
        <v>6</v>
      </c>
      <c r="C2923" s="2">
        <f>if(isblank(B2923)=TRUE," ", IF(B2923='2. Metadata'!B$1,'2. Metadata'!B$5, if(B2923=#REF!,#REF!,if(B2923=#REF!,#REF!, if(B2923=#REF!,#REF!,if( B2923=#REF!,#REF!,if(B2923=#REF!,#REF!,if(B2923=#REF!,#REF!, if(B2923=#REF!,#REF!, if(B2923=#REF!,#REF!, if(B2923=#REF!,#REF!)))))))))))</f>
        <v>50.02315</v>
      </c>
      <c r="D2923" s="9">
        <f>if(isblank(B2923)=TRUE," ", IF(B2923='2. Metadata'!B$1,'2. Metadata'!B$6, if(B2923=#REF!,#REF!,if(B2923=#REF!,#REF!, if(B2923=#REF!,#REF!,if( B2923=#REF!,#REF!,if(B2923=#REF!,#REF!,if(B2923=#REF!,#REF!, if(B2923=#REF!,#REF!, if(B2923=#REF!,#REF!, if(B2923=#REF!,#REF!)))))))))))</f>
        <v>-114.91624</v>
      </c>
      <c r="E2923" s="24"/>
      <c r="F2923" s="25">
        <v>2.837</v>
      </c>
      <c r="G2923" s="2" t="str">
        <f>if(isblank(F2923)=TRUE," ",'2. Metadata'!B$14)</f>
        <v>degrees Celsius</v>
      </c>
      <c r="H2923" s="26"/>
      <c r="I2923" s="27"/>
      <c r="J2923" s="27"/>
      <c r="K2923" s="27"/>
      <c r="L2923" s="27"/>
      <c r="M2923" s="27"/>
      <c r="N2923" s="27"/>
      <c r="O2923" s="27"/>
      <c r="P2923" s="27"/>
      <c r="Q2923" s="27"/>
      <c r="R2923" s="27"/>
      <c r="S2923" s="27"/>
    </row>
    <row r="2924" ht="15.75" customHeight="1">
      <c r="A2924" s="23">
        <v>43567.375</v>
      </c>
      <c r="B2924" s="8" t="s">
        <v>6</v>
      </c>
      <c r="C2924" s="2">
        <f>if(isblank(B2924)=TRUE," ", IF(B2924='2. Metadata'!B$1,'2. Metadata'!B$5, if(B2924=#REF!,#REF!,if(B2924=#REF!,#REF!, if(B2924=#REF!,#REF!,if( B2924=#REF!,#REF!,if(B2924=#REF!,#REF!,if(B2924=#REF!,#REF!, if(B2924=#REF!,#REF!, if(B2924=#REF!,#REF!, if(B2924=#REF!,#REF!)))))))))))</f>
        <v>50.02315</v>
      </c>
      <c r="D2924" s="9">
        <f>if(isblank(B2924)=TRUE," ", IF(B2924='2. Metadata'!B$1,'2. Metadata'!B$6, if(B2924=#REF!,#REF!,if(B2924=#REF!,#REF!, if(B2924=#REF!,#REF!,if( B2924=#REF!,#REF!,if(B2924=#REF!,#REF!,if(B2924=#REF!,#REF!, if(B2924=#REF!,#REF!, if(B2924=#REF!,#REF!, if(B2924=#REF!,#REF!)))))))))))</f>
        <v>-114.91624</v>
      </c>
      <c r="E2924" s="24"/>
      <c r="F2924" s="25">
        <v>3.367</v>
      </c>
      <c r="G2924" s="2" t="str">
        <f>if(isblank(F2924)=TRUE," ",'2. Metadata'!B$14)</f>
        <v>degrees Celsius</v>
      </c>
      <c r="H2924" s="26"/>
      <c r="I2924" s="27"/>
      <c r="J2924" s="27"/>
      <c r="K2924" s="27"/>
      <c r="L2924" s="27"/>
      <c r="M2924" s="27"/>
      <c r="N2924" s="27"/>
      <c r="O2924" s="27"/>
      <c r="P2924" s="27"/>
      <c r="Q2924" s="27"/>
      <c r="R2924" s="27"/>
      <c r="S2924" s="27"/>
    </row>
    <row r="2925" ht="15.75" customHeight="1">
      <c r="A2925" s="23">
        <v>43567.416666666664</v>
      </c>
      <c r="B2925" s="8" t="s">
        <v>6</v>
      </c>
      <c r="C2925" s="2">
        <f>if(isblank(B2925)=TRUE," ", IF(B2925='2. Metadata'!B$1,'2. Metadata'!B$5, if(B2925=#REF!,#REF!,if(B2925=#REF!,#REF!, if(B2925=#REF!,#REF!,if( B2925=#REF!,#REF!,if(B2925=#REF!,#REF!,if(B2925=#REF!,#REF!, if(B2925=#REF!,#REF!, if(B2925=#REF!,#REF!, if(B2925=#REF!,#REF!)))))))))))</f>
        <v>50.02315</v>
      </c>
      <c r="D2925" s="9">
        <f>if(isblank(B2925)=TRUE," ", IF(B2925='2. Metadata'!B$1,'2. Metadata'!B$6, if(B2925=#REF!,#REF!,if(B2925=#REF!,#REF!, if(B2925=#REF!,#REF!,if( B2925=#REF!,#REF!,if(B2925=#REF!,#REF!,if(B2925=#REF!,#REF!, if(B2925=#REF!,#REF!, if(B2925=#REF!,#REF!, if(B2925=#REF!,#REF!)))))))))))</f>
        <v>-114.91624</v>
      </c>
      <c r="E2925" s="24"/>
      <c r="F2925" s="25">
        <v>4.102</v>
      </c>
      <c r="G2925" s="2" t="str">
        <f>if(isblank(F2925)=TRUE," ",'2. Metadata'!B$14)</f>
        <v>degrees Celsius</v>
      </c>
      <c r="H2925" s="26"/>
      <c r="I2925" s="27"/>
      <c r="J2925" s="27"/>
      <c r="K2925" s="27"/>
      <c r="L2925" s="27"/>
      <c r="M2925" s="27"/>
      <c r="N2925" s="27"/>
      <c r="O2925" s="27"/>
      <c r="P2925" s="27"/>
      <c r="Q2925" s="27"/>
      <c r="R2925" s="27"/>
      <c r="S2925" s="27"/>
    </row>
    <row r="2926" ht="15.75" customHeight="1">
      <c r="A2926" s="23">
        <v>43567.458333333336</v>
      </c>
      <c r="B2926" s="8" t="s">
        <v>6</v>
      </c>
      <c r="C2926" s="2">
        <f>if(isblank(B2926)=TRUE," ", IF(B2926='2. Metadata'!B$1,'2. Metadata'!B$5, if(B2926=#REF!,#REF!,if(B2926=#REF!,#REF!, if(B2926=#REF!,#REF!,if( B2926=#REF!,#REF!,if(B2926=#REF!,#REF!,if(B2926=#REF!,#REF!, if(B2926=#REF!,#REF!, if(B2926=#REF!,#REF!, if(B2926=#REF!,#REF!)))))))))))</f>
        <v>50.02315</v>
      </c>
      <c r="D2926" s="9">
        <f>if(isblank(B2926)=TRUE," ", IF(B2926='2. Metadata'!B$1,'2. Metadata'!B$6, if(B2926=#REF!,#REF!,if(B2926=#REF!,#REF!, if(B2926=#REF!,#REF!,if( B2926=#REF!,#REF!,if(B2926=#REF!,#REF!,if(B2926=#REF!,#REF!, if(B2926=#REF!,#REF!, if(B2926=#REF!,#REF!, if(B2926=#REF!,#REF!)))))))))))</f>
        <v>-114.91624</v>
      </c>
      <c r="E2926" s="24"/>
      <c r="F2926" s="25">
        <v>4.311</v>
      </c>
      <c r="G2926" s="2" t="str">
        <f>if(isblank(F2926)=TRUE," ",'2. Metadata'!B$14)</f>
        <v>degrees Celsius</v>
      </c>
      <c r="H2926" s="26"/>
      <c r="I2926" s="27"/>
      <c r="J2926" s="27"/>
      <c r="K2926" s="27"/>
      <c r="L2926" s="27"/>
      <c r="M2926" s="27"/>
      <c r="N2926" s="27"/>
      <c r="O2926" s="27"/>
      <c r="P2926" s="27"/>
      <c r="Q2926" s="27"/>
      <c r="R2926" s="27"/>
      <c r="S2926" s="27"/>
    </row>
    <row r="2927" ht="15.75" customHeight="1">
      <c r="A2927" s="23">
        <v>43567.5</v>
      </c>
      <c r="B2927" s="8" t="s">
        <v>6</v>
      </c>
      <c r="C2927" s="2">
        <f>if(isblank(B2927)=TRUE," ", IF(B2927='2. Metadata'!B$1,'2. Metadata'!B$5, if(B2927=#REF!,#REF!,if(B2927=#REF!,#REF!, if(B2927=#REF!,#REF!,if( B2927=#REF!,#REF!,if(B2927=#REF!,#REF!,if(B2927=#REF!,#REF!, if(B2927=#REF!,#REF!, if(B2927=#REF!,#REF!, if(B2927=#REF!,#REF!)))))))))))</f>
        <v>50.02315</v>
      </c>
      <c r="D2927" s="9">
        <f>if(isblank(B2927)=TRUE," ", IF(B2927='2. Metadata'!B$1,'2. Metadata'!B$6, if(B2927=#REF!,#REF!,if(B2927=#REF!,#REF!, if(B2927=#REF!,#REF!,if( B2927=#REF!,#REF!,if(B2927=#REF!,#REF!,if(B2927=#REF!,#REF!, if(B2927=#REF!,#REF!, if(B2927=#REF!,#REF!, if(B2927=#REF!,#REF!)))))))))))</f>
        <v>-114.91624</v>
      </c>
      <c r="E2927" s="24"/>
      <c r="F2927" s="25">
        <v>4.831</v>
      </c>
      <c r="G2927" s="2" t="str">
        <f>if(isblank(F2927)=TRUE," ",'2. Metadata'!B$14)</f>
        <v>degrees Celsius</v>
      </c>
      <c r="H2927" s="26"/>
      <c r="I2927" s="27"/>
      <c r="J2927" s="27"/>
      <c r="K2927" s="27"/>
      <c r="L2927" s="27"/>
      <c r="M2927" s="27"/>
      <c r="N2927" s="27"/>
      <c r="O2927" s="27"/>
      <c r="P2927" s="27"/>
      <c r="Q2927" s="27"/>
      <c r="R2927" s="27"/>
      <c r="S2927" s="27"/>
    </row>
    <row r="2928" ht="15.75" customHeight="1">
      <c r="A2928" s="23">
        <v>43567.541666666664</v>
      </c>
      <c r="B2928" s="8" t="s">
        <v>6</v>
      </c>
      <c r="C2928" s="2">
        <f>if(isblank(B2928)=TRUE," ", IF(B2928='2. Metadata'!B$1,'2. Metadata'!B$5, if(B2928=#REF!,#REF!,if(B2928=#REF!,#REF!, if(B2928=#REF!,#REF!,if( B2928=#REF!,#REF!,if(B2928=#REF!,#REF!,if(B2928=#REF!,#REF!, if(B2928=#REF!,#REF!, if(B2928=#REF!,#REF!, if(B2928=#REF!,#REF!)))))))))))</f>
        <v>50.02315</v>
      </c>
      <c r="D2928" s="9">
        <f>if(isblank(B2928)=TRUE," ", IF(B2928='2. Metadata'!B$1,'2. Metadata'!B$6, if(B2928=#REF!,#REF!,if(B2928=#REF!,#REF!, if(B2928=#REF!,#REF!,if( B2928=#REF!,#REF!,if(B2928=#REF!,#REF!,if(B2928=#REF!,#REF!, if(B2928=#REF!,#REF!, if(B2928=#REF!,#REF!, if(B2928=#REF!,#REF!)))))))))))</f>
        <v>-114.91624</v>
      </c>
      <c r="E2928" s="24"/>
      <c r="F2928" s="25">
        <v>5.347</v>
      </c>
      <c r="G2928" s="2" t="str">
        <f>if(isblank(F2928)=TRUE," ",'2. Metadata'!B$14)</f>
        <v>degrees Celsius</v>
      </c>
      <c r="H2928" s="26"/>
      <c r="I2928" s="27"/>
      <c r="J2928" s="27"/>
      <c r="K2928" s="27"/>
      <c r="L2928" s="27"/>
      <c r="M2928" s="27"/>
      <c r="N2928" s="27"/>
      <c r="O2928" s="27"/>
      <c r="P2928" s="27"/>
      <c r="Q2928" s="27"/>
      <c r="R2928" s="27"/>
      <c r="S2928" s="27"/>
    </row>
    <row r="2929" ht="15.75" customHeight="1">
      <c r="A2929" s="23">
        <v>43567.583333333336</v>
      </c>
      <c r="B2929" s="8" t="s">
        <v>6</v>
      </c>
      <c r="C2929" s="2">
        <f>if(isblank(B2929)=TRUE," ", IF(B2929='2. Metadata'!B$1,'2. Metadata'!B$5, if(B2929=#REF!,#REF!,if(B2929=#REF!,#REF!, if(B2929=#REF!,#REF!,if( B2929=#REF!,#REF!,if(B2929=#REF!,#REF!,if(B2929=#REF!,#REF!, if(B2929=#REF!,#REF!, if(B2929=#REF!,#REF!, if(B2929=#REF!,#REF!)))))))))))</f>
        <v>50.02315</v>
      </c>
      <c r="D2929" s="9">
        <f>if(isblank(B2929)=TRUE," ", IF(B2929='2. Metadata'!B$1,'2. Metadata'!B$6, if(B2929=#REF!,#REF!,if(B2929=#REF!,#REF!, if(B2929=#REF!,#REF!,if( B2929=#REF!,#REF!,if(B2929=#REF!,#REF!,if(B2929=#REF!,#REF!, if(B2929=#REF!,#REF!, if(B2929=#REF!,#REF!, if(B2929=#REF!,#REF!)))))))))))</f>
        <v>-114.91624</v>
      </c>
      <c r="E2929" s="24"/>
      <c r="F2929" s="25">
        <v>5.244</v>
      </c>
      <c r="G2929" s="2" t="str">
        <f>if(isblank(F2929)=TRUE," ",'2. Metadata'!B$14)</f>
        <v>degrees Celsius</v>
      </c>
      <c r="H2929" s="26"/>
      <c r="I2929" s="27"/>
      <c r="J2929" s="27"/>
      <c r="K2929" s="27"/>
      <c r="L2929" s="27"/>
      <c r="M2929" s="27"/>
      <c r="N2929" s="27"/>
      <c r="O2929" s="27"/>
      <c r="P2929" s="27"/>
      <c r="Q2929" s="27"/>
      <c r="R2929" s="27"/>
      <c r="S2929" s="27"/>
    </row>
    <row r="2930" ht="15.75" customHeight="1">
      <c r="A2930" s="23">
        <v>43567.625</v>
      </c>
      <c r="B2930" s="8" t="s">
        <v>6</v>
      </c>
      <c r="C2930" s="2">
        <f>if(isblank(B2930)=TRUE," ", IF(B2930='2. Metadata'!B$1,'2. Metadata'!B$5, if(B2930=#REF!,#REF!,if(B2930=#REF!,#REF!, if(B2930=#REF!,#REF!,if( B2930=#REF!,#REF!,if(B2930=#REF!,#REF!,if(B2930=#REF!,#REF!, if(B2930=#REF!,#REF!, if(B2930=#REF!,#REF!, if(B2930=#REF!,#REF!)))))))))))</f>
        <v>50.02315</v>
      </c>
      <c r="D2930" s="9">
        <f>if(isblank(B2930)=TRUE," ", IF(B2930='2. Metadata'!B$1,'2. Metadata'!B$6, if(B2930=#REF!,#REF!,if(B2930=#REF!,#REF!, if(B2930=#REF!,#REF!,if( B2930=#REF!,#REF!,if(B2930=#REF!,#REF!,if(B2930=#REF!,#REF!, if(B2930=#REF!,#REF!, if(B2930=#REF!,#REF!, if(B2930=#REF!,#REF!)))))))))))</f>
        <v>-114.91624</v>
      </c>
      <c r="E2930" s="24"/>
      <c r="F2930" s="25">
        <v>5.552</v>
      </c>
      <c r="G2930" s="2" t="str">
        <f>if(isblank(F2930)=TRUE," ",'2. Metadata'!B$14)</f>
        <v>degrees Celsius</v>
      </c>
      <c r="H2930" s="26"/>
      <c r="I2930" s="27"/>
      <c r="J2930" s="27"/>
      <c r="K2930" s="27"/>
      <c r="L2930" s="27"/>
      <c r="M2930" s="27"/>
      <c r="N2930" s="27"/>
      <c r="O2930" s="27"/>
      <c r="P2930" s="27"/>
      <c r="Q2930" s="27"/>
      <c r="R2930" s="27"/>
      <c r="S2930" s="27"/>
    </row>
    <row r="2931" ht="15.75" customHeight="1">
      <c r="A2931" s="23">
        <v>43567.666666666664</v>
      </c>
      <c r="B2931" s="8" t="s">
        <v>6</v>
      </c>
      <c r="C2931" s="2">
        <f>if(isblank(B2931)=TRUE," ", IF(B2931='2. Metadata'!B$1,'2. Metadata'!B$5, if(B2931=#REF!,#REF!,if(B2931=#REF!,#REF!, if(B2931=#REF!,#REF!,if( B2931=#REF!,#REF!,if(B2931=#REF!,#REF!,if(B2931=#REF!,#REF!, if(B2931=#REF!,#REF!, if(B2931=#REF!,#REF!, if(B2931=#REF!,#REF!)))))))))))</f>
        <v>50.02315</v>
      </c>
      <c r="D2931" s="9">
        <f>if(isblank(B2931)=TRUE," ", IF(B2931='2. Metadata'!B$1,'2. Metadata'!B$6, if(B2931=#REF!,#REF!,if(B2931=#REF!,#REF!, if(B2931=#REF!,#REF!,if( B2931=#REF!,#REF!,if(B2931=#REF!,#REF!,if(B2931=#REF!,#REF!, if(B2931=#REF!,#REF!, if(B2931=#REF!,#REF!, if(B2931=#REF!,#REF!)))))))))))</f>
        <v>-114.91624</v>
      </c>
      <c r="E2931" s="24"/>
      <c r="F2931" s="25">
        <v>5.037</v>
      </c>
      <c r="G2931" s="2" t="str">
        <f>if(isblank(F2931)=TRUE," ",'2. Metadata'!B$14)</f>
        <v>degrees Celsius</v>
      </c>
      <c r="H2931" s="26"/>
      <c r="I2931" s="27"/>
      <c r="J2931" s="27"/>
      <c r="K2931" s="27"/>
      <c r="L2931" s="27"/>
      <c r="M2931" s="27"/>
      <c r="N2931" s="27"/>
      <c r="O2931" s="27"/>
      <c r="P2931" s="27"/>
      <c r="Q2931" s="27"/>
      <c r="R2931" s="27"/>
      <c r="S2931" s="27"/>
    </row>
    <row r="2932" ht="15.75" customHeight="1">
      <c r="A2932" s="23">
        <v>43567.708333333336</v>
      </c>
      <c r="B2932" s="8" t="s">
        <v>6</v>
      </c>
      <c r="C2932" s="2">
        <f>if(isblank(B2932)=TRUE," ", IF(B2932='2. Metadata'!B$1,'2. Metadata'!B$5, if(B2932=#REF!,#REF!,if(B2932=#REF!,#REF!, if(B2932=#REF!,#REF!,if( B2932=#REF!,#REF!,if(B2932=#REF!,#REF!,if(B2932=#REF!,#REF!, if(B2932=#REF!,#REF!, if(B2932=#REF!,#REF!, if(B2932=#REF!,#REF!)))))))))))</f>
        <v>50.02315</v>
      </c>
      <c r="D2932" s="9">
        <f>if(isblank(B2932)=TRUE," ", IF(B2932='2. Metadata'!B$1,'2. Metadata'!B$6, if(B2932=#REF!,#REF!,if(B2932=#REF!,#REF!, if(B2932=#REF!,#REF!,if( B2932=#REF!,#REF!,if(B2932=#REF!,#REF!,if(B2932=#REF!,#REF!, if(B2932=#REF!,#REF!, if(B2932=#REF!,#REF!, if(B2932=#REF!,#REF!)))))))))))</f>
        <v>-114.91624</v>
      </c>
      <c r="E2932" s="24"/>
      <c r="F2932" s="25">
        <v>4.831</v>
      </c>
      <c r="G2932" s="2" t="str">
        <f>if(isblank(F2932)=TRUE," ",'2. Metadata'!B$14)</f>
        <v>degrees Celsius</v>
      </c>
      <c r="H2932" s="26"/>
      <c r="I2932" s="27"/>
      <c r="J2932" s="27"/>
      <c r="K2932" s="27"/>
      <c r="L2932" s="27"/>
      <c r="M2932" s="27"/>
      <c r="N2932" s="27"/>
      <c r="O2932" s="27"/>
      <c r="P2932" s="27"/>
      <c r="Q2932" s="27"/>
      <c r="R2932" s="27"/>
      <c r="S2932" s="27"/>
    </row>
    <row r="2933" ht="15.75" customHeight="1">
      <c r="A2933" s="23">
        <v>43567.75</v>
      </c>
      <c r="B2933" s="8" t="s">
        <v>6</v>
      </c>
      <c r="C2933" s="2">
        <f>if(isblank(B2933)=TRUE," ", IF(B2933='2. Metadata'!B$1,'2. Metadata'!B$5, if(B2933=#REF!,#REF!,if(B2933=#REF!,#REF!, if(B2933=#REF!,#REF!,if( B2933=#REF!,#REF!,if(B2933=#REF!,#REF!,if(B2933=#REF!,#REF!, if(B2933=#REF!,#REF!, if(B2933=#REF!,#REF!, if(B2933=#REF!,#REF!)))))))))))</f>
        <v>50.02315</v>
      </c>
      <c r="D2933" s="9">
        <f>if(isblank(B2933)=TRUE," ", IF(B2933='2. Metadata'!B$1,'2. Metadata'!B$6, if(B2933=#REF!,#REF!,if(B2933=#REF!,#REF!, if(B2933=#REF!,#REF!,if( B2933=#REF!,#REF!,if(B2933=#REF!,#REF!,if(B2933=#REF!,#REF!, if(B2933=#REF!,#REF!, if(B2933=#REF!,#REF!, if(B2933=#REF!,#REF!)))))))))))</f>
        <v>-114.91624</v>
      </c>
      <c r="E2933" s="24"/>
      <c r="F2933" s="25">
        <v>4.207</v>
      </c>
      <c r="G2933" s="2" t="str">
        <f>if(isblank(F2933)=TRUE," ",'2. Metadata'!B$14)</f>
        <v>degrees Celsius</v>
      </c>
      <c r="H2933" s="26"/>
      <c r="I2933" s="27"/>
      <c r="J2933" s="27"/>
      <c r="K2933" s="27"/>
      <c r="L2933" s="27"/>
      <c r="M2933" s="27"/>
      <c r="N2933" s="27"/>
      <c r="O2933" s="27"/>
      <c r="P2933" s="27"/>
      <c r="Q2933" s="27"/>
      <c r="R2933" s="27"/>
      <c r="S2933" s="27"/>
    </row>
    <row r="2934" ht="15.75" customHeight="1">
      <c r="A2934" s="23">
        <v>43567.791666666664</v>
      </c>
      <c r="B2934" s="8" t="s">
        <v>6</v>
      </c>
      <c r="C2934" s="2">
        <f>if(isblank(B2934)=TRUE," ", IF(B2934='2. Metadata'!B$1,'2. Metadata'!B$5, if(B2934=#REF!,#REF!,if(B2934=#REF!,#REF!, if(B2934=#REF!,#REF!,if( B2934=#REF!,#REF!,if(B2934=#REF!,#REF!,if(B2934=#REF!,#REF!, if(B2934=#REF!,#REF!, if(B2934=#REF!,#REF!, if(B2934=#REF!,#REF!)))))))))))</f>
        <v>50.02315</v>
      </c>
      <c r="D2934" s="9">
        <f>if(isblank(B2934)=TRUE," ", IF(B2934='2. Metadata'!B$1,'2. Metadata'!B$6, if(B2934=#REF!,#REF!,if(B2934=#REF!,#REF!, if(B2934=#REF!,#REF!,if( B2934=#REF!,#REF!,if(B2934=#REF!,#REF!,if(B2934=#REF!,#REF!, if(B2934=#REF!,#REF!, if(B2934=#REF!,#REF!, if(B2934=#REF!,#REF!)))))))))))</f>
        <v>-114.91624</v>
      </c>
      <c r="E2934" s="24"/>
      <c r="F2934" s="25">
        <v>3.788</v>
      </c>
      <c r="G2934" s="2" t="str">
        <f>if(isblank(F2934)=TRUE," ",'2. Metadata'!B$14)</f>
        <v>degrees Celsius</v>
      </c>
      <c r="H2934" s="26"/>
      <c r="I2934" s="27"/>
      <c r="J2934" s="27"/>
      <c r="K2934" s="27"/>
      <c r="L2934" s="27"/>
      <c r="M2934" s="27"/>
      <c r="N2934" s="27"/>
      <c r="O2934" s="27"/>
      <c r="P2934" s="27"/>
      <c r="Q2934" s="27"/>
      <c r="R2934" s="27"/>
      <c r="S2934" s="27"/>
    </row>
    <row r="2935" ht="15.75" customHeight="1">
      <c r="A2935" s="23">
        <v>43567.833333333336</v>
      </c>
      <c r="B2935" s="8" t="s">
        <v>6</v>
      </c>
      <c r="C2935" s="2">
        <f>if(isblank(B2935)=TRUE," ", IF(B2935='2. Metadata'!B$1,'2. Metadata'!B$5, if(B2935=#REF!,#REF!,if(B2935=#REF!,#REF!, if(B2935=#REF!,#REF!,if( B2935=#REF!,#REF!,if(B2935=#REF!,#REF!,if(B2935=#REF!,#REF!, if(B2935=#REF!,#REF!, if(B2935=#REF!,#REF!, if(B2935=#REF!,#REF!)))))))))))</f>
        <v>50.02315</v>
      </c>
      <c r="D2935" s="9">
        <f>if(isblank(B2935)=TRUE," ", IF(B2935='2. Metadata'!B$1,'2. Metadata'!B$6, if(B2935=#REF!,#REF!,if(B2935=#REF!,#REF!, if(B2935=#REF!,#REF!,if( B2935=#REF!,#REF!,if(B2935=#REF!,#REF!,if(B2935=#REF!,#REF!, if(B2935=#REF!,#REF!, if(B2935=#REF!,#REF!, if(B2935=#REF!,#REF!)))))))))))</f>
        <v>-114.91624</v>
      </c>
      <c r="E2935" s="24"/>
      <c r="F2935" s="25">
        <v>3.472</v>
      </c>
      <c r="G2935" s="2" t="str">
        <f>if(isblank(F2935)=TRUE," ",'2. Metadata'!B$14)</f>
        <v>degrees Celsius</v>
      </c>
      <c r="H2935" s="26"/>
      <c r="I2935" s="27"/>
      <c r="J2935" s="27"/>
      <c r="K2935" s="27"/>
      <c r="L2935" s="27"/>
      <c r="M2935" s="27"/>
      <c r="N2935" s="27"/>
      <c r="O2935" s="27"/>
      <c r="P2935" s="27"/>
      <c r="Q2935" s="27"/>
      <c r="R2935" s="27"/>
      <c r="S2935" s="27"/>
    </row>
    <row r="2936" ht="15.75" customHeight="1">
      <c r="A2936" s="23">
        <v>43567.875</v>
      </c>
      <c r="B2936" s="8" t="s">
        <v>6</v>
      </c>
      <c r="C2936" s="2">
        <f>if(isblank(B2936)=TRUE," ", IF(B2936='2. Metadata'!B$1,'2. Metadata'!B$5, if(B2936=#REF!,#REF!,if(B2936=#REF!,#REF!, if(B2936=#REF!,#REF!,if( B2936=#REF!,#REF!,if(B2936=#REF!,#REF!,if(B2936=#REF!,#REF!, if(B2936=#REF!,#REF!, if(B2936=#REF!,#REF!, if(B2936=#REF!,#REF!)))))))))))</f>
        <v>50.02315</v>
      </c>
      <c r="D2936" s="9">
        <f>if(isblank(B2936)=TRUE," ", IF(B2936='2. Metadata'!B$1,'2. Metadata'!B$6, if(B2936=#REF!,#REF!,if(B2936=#REF!,#REF!, if(B2936=#REF!,#REF!,if( B2936=#REF!,#REF!,if(B2936=#REF!,#REF!,if(B2936=#REF!,#REF!, if(B2936=#REF!,#REF!, if(B2936=#REF!,#REF!, if(B2936=#REF!,#REF!)))))))))))</f>
        <v>-114.91624</v>
      </c>
      <c r="E2936" s="24"/>
      <c r="F2936" s="25">
        <v>3.261</v>
      </c>
      <c r="G2936" s="2" t="str">
        <f>if(isblank(F2936)=TRUE," ",'2. Metadata'!B$14)</f>
        <v>degrees Celsius</v>
      </c>
      <c r="H2936" s="26"/>
      <c r="I2936" s="27"/>
      <c r="J2936" s="27"/>
      <c r="K2936" s="27"/>
      <c r="L2936" s="27"/>
      <c r="M2936" s="27"/>
      <c r="N2936" s="27"/>
      <c r="O2936" s="27"/>
      <c r="P2936" s="27"/>
      <c r="Q2936" s="27"/>
      <c r="R2936" s="27"/>
      <c r="S2936" s="27"/>
    </row>
    <row r="2937" ht="15.75" customHeight="1">
      <c r="A2937" s="23">
        <v>43567.916666666664</v>
      </c>
      <c r="B2937" s="8" t="s">
        <v>6</v>
      </c>
      <c r="C2937" s="2">
        <f>if(isblank(B2937)=TRUE," ", IF(B2937='2. Metadata'!B$1,'2. Metadata'!B$5, if(B2937=#REF!,#REF!,if(B2937=#REF!,#REF!, if(B2937=#REF!,#REF!,if( B2937=#REF!,#REF!,if(B2937=#REF!,#REF!,if(B2937=#REF!,#REF!, if(B2937=#REF!,#REF!, if(B2937=#REF!,#REF!, if(B2937=#REF!,#REF!)))))))))))</f>
        <v>50.02315</v>
      </c>
      <c r="D2937" s="9">
        <f>if(isblank(B2937)=TRUE," ", IF(B2937='2. Metadata'!B$1,'2. Metadata'!B$6, if(B2937=#REF!,#REF!,if(B2937=#REF!,#REF!, if(B2937=#REF!,#REF!,if( B2937=#REF!,#REF!,if(B2937=#REF!,#REF!,if(B2937=#REF!,#REF!, if(B2937=#REF!,#REF!, if(B2937=#REF!,#REF!, if(B2937=#REF!,#REF!)))))))))))</f>
        <v>-114.91624</v>
      </c>
      <c r="E2937" s="24"/>
      <c r="F2937" s="25">
        <v>3.155</v>
      </c>
      <c r="G2937" s="2" t="str">
        <f>if(isblank(F2937)=TRUE," ",'2. Metadata'!B$14)</f>
        <v>degrees Celsius</v>
      </c>
      <c r="H2937" s="26"/>
      <c r="I2937" s="27"/>
      <c r="J2937" s="27"/>
      <c r="K2937" s="27"/>
      <c r="L2937" s="27"/>
      <c r="M2937" s="27"/>
      <c r="N2937" s="27"/>
      <c r="O2937" s="27"/>
      <c r="P2937" s="27"/>
      <c r="Q2937" s="27"/>
      <c r="R2937" s="27"/>
      <c r="S2937" s="27"/>
    </row>
    <row r="2938" ht="15.75" customHeight="1">
      <c r="A2938" s="23">
        <v>43567.958333333336</v>
      </c>
      <c r="B2938" s="8" t="s">
        <v>6</v>
      </c>
      <c r="C2938" s="2">
        <f>if(isblank(B2938)=TRUE," ", IF(B2938='2. Metadata'!B$1,'2. Metadata'!B$5, if(B2938=#REF!,#REF!,if(B2938=#REF!,#REF!, if(B2938=#REF!,#REF!,if( B2938=#REF!,#REF!,if(B2938=#REF!,#REF!,if(B2938=#REF!,#REF!, if(B2938=#REF!,#REF!, if(B2938=#REF!,#REF!, if(B2938=#REF!,#REF!)))))))))))</f>
        <v>50.02315</v>
      </c>
      <c r="D2938" s="9">
        <f>if(isblank(B2938)=TRUE," ", IF(B2938='2. Metadata'!B$1,'2. Metadata'!B$6, if(B2938=#REF!,#REF!,if(B2938=#REF!,#REF!, if(B2938=#REF!,#REF!,if( B2938=#REF!,#REF!,if(B2938=#REF!,#REF!,if(B2938=#REF!,#REF!, if(B2938=#REF!,#REF!, if(B2938=#REF!,#REF!, if(B2938=#REF!,#REF!)))))))))))</f>
        <v>-114.91624</v>
      </c>
      <c r="E2938" s="24"/>
      <c r="F2938" s="25">
        <v>3.049</v>
      </c>
      <c r="G2938" s="2" t="str">
        <f>if(isblank(F2938)=TRUE," ",'2. Metadata'!B$14)</f>
        <v>degrees Celsius</v>
      </c>
      <c r="H2938" s="26"/>
      <c r="I2938" s="27"/>
      <c r="J2938" s="27"/>
      <c r="K2938" s="27"/>
      <c r="L2938" s="27"/>
      <c r="M2938" s="27"/>
      <c r="N2938" s="27"/>
      <c r="O2938" s="27"/>
      <c r="P2938" s="27"/>
      <c r="Q2938" s="27"/>
      <c r="R2938" s="27"/>
      <c r="S2938" s="27"/>
    </row>
    <row r="2939" ht="15.75" customHeight="1">
      <c r="A2939" s="23">
        <v>43568.0</v>
      </c>
      <c r="B2939" s="8" t="s">
        <v>6</v>
      </c>
      <c r="C2939" s="2">
        <f>if(isblank(B2939)=TRUE," ", IF(B2939='2. Metadata'!B$1,'2. Metadata'!B$5, if(B2939=#REF!,#REF!,if(B2939=#REF!,#REF!, if(B2939=#REF!,#REF!,if( B2939=#REF!,#REF!,if(B2939=#REF!,#REF!,if(B2939=#REF!,#REF!, if(B2939=#REF!,#REF!, if(B2939=#REF!,#REF!, if(B2939=#REF!,#REF!)))))))))))</f>
        <v>50.02315</v>
      </c>
      <c r="D2939" s="9">
        <f>if(isblank(B2939)=TRUE," ", IF(B2939='2. Metadata'!B$1,'2. Metadata'!B$6, if(B2939=#REF!,#REF!,if(B2939=#REF!,#REF!, if(B2939=#REF!,#REF!,if( B2939=#REF!,#REF!,if(B2939=#REF!,#REF!,if(B2939=#REF!,#REF!, if(B2939=#REF!,#REF!, if(B2939=#REF!,#REF!, if(B2939=#REF!,#REF!)))))))))))</f>
        <v>-114.91624</v>
      </c>
      <c r="E2939" s="24"/>
      <c r="F2939" s="25">
        <v>3.049</v>
      </c>
      <c r="G2939" s="2" t="str">
        <f>if(isblank(F2939)=TRUE," ",'2. Metadata'!B$14)</f>
        <v>degrees Celsius</v>
      </c>
      <c r="H2939" s="26"/>
      <c r="I2939" s="27"/>
      <c r="J2939" s="27"/>
      <c r="K2939" s="27"/>
      <c r="L2939" s="27"/>
      <c r="M2939" s="27"/>
      <c r="N2939" s="27"/>
      <c r="O2939" s="27"/>
      <c r="P2939" s="27"/>
      <c r="Q2939" s="27"/>
      <c r="R2939" s="27"/>
      <c r="S2939" s="27"/>
    </row>
    <row r="2940" ht="15.75" customHeight="1">
      <c r="A2940" s="23">
        <v>43568.041666666664</v>
      </c>
      <c r="B2940" s="8" t="s">
        <v>6</v>
      </c>
      <c r="C2940" s="2">
        <f>if(isblank(B2940)=TRUE," ", IF(B2940='2. Metadata'!B$1,'2. Metadata'!B$5, if(B2940=#REF!,#REF!,if(B2940=#REF!,#REF!, if(B2940=#REF!,#REF!,if( B2940=#REF!,#REF!,if(B2940=#REF!,#REF!,if(B2940=#REF!,#REF!, if(B2940=#REF!,#REF!, if(B2940=#REF!,#REF!, if(B2940=#REF!,#REF!)))))))))))</f>
        <v>50.02315</v>
      </c>
      <c r="D2940" s="9">
        <f>if(isblank(B2940)=TRUE," ", IF(B2940='2. Metadata'!B$1,'2. Metadata'!B$6, if(B2940=#REF!,#REF!,if(B2940=#REF!,#REF!, if(B2940=#REF!,#REF!,if( B2940=#REF!,#REF!,if(B2940=#REF!,#REF!,if(B2940=#REF!,#REF!, if(B2940=#REF!,#REF!, if(B2940=#REF!,#REF!, if(B2940=#REF!,#REF!)))))))))))</f>
        <v>-114.91624</v>
      </c>
      <c r="E2940" s="24"/>
      <c r="F2940" s="25">
        <v>3.049</v>
      </c>
      <c r="G2940" s="2" t="str">
        <f>if(isblank(F2940)=TRUE," ",'2. Metadata'!B$14)</f>
        <v>degrees Celsius</v>
      </c>
      <c r="H2940" s="26"/>
      <c r="I2940" s="27"/>
      <c r="J2940" s="27"/>
      <c r="K2940" s="27"/>
      <c r="L2940" s="27"/>
      <c r="M2940" s="27"/>
      <c r="N2940" s="27"/>
      <c r="O2940" s="27"/>
      <c r="P2940" s="27"/>
      <c r="Q2940" s="27"/>
      <c r="R2940" s="27"/>
      <c r="S2940" s="27"/>
    </row>
    <row r="2941" ht="15.75" customHeight="1">
      <c r="A2941" s="23">
        <v>43568.083333333336</v>
      </c>
      <c r="B2941" s="8" t="s">
        <v>6</v>
      </c>
      <c r="C2941" s="2">
        <f>if(isblank(B2941)=TRUE," ", IF(B2941='2. Metadata'!B$1,'2. Metadata'!B$5, if(B2941=#REF!,#REF!,if(B2941=#REF!,#REF!, if(B2941=#REF!,#REF!,if( B2941=#REF!,#REF!,if(B2941=#REF!,#REF!,if(B2941=#REF!,#REF!, if(B2941=#REF!,#REF!, if(B2941=#REF!,#REF!, if(B2941=#REF!,#REF!)))))))))))</f>
        <v>50.02315</v>
      </c>
      <c r="D2941" s="9">
        <f>if(isblank(B2941)=TRUE," ", IF(B2941='2. Metadata'!B$1,'2. Metadata'!B$6, if(B2941=#REF!,#REF!,if(B2941=#REF!,#REF!, if(B2941=#REF!,#REF!,if( B2941=#REF!,#REF!,if(B2941=#REF!,#REF!,if(B2941=#REF!,#REF!, if(B2941=#REF!,#REF!, if(B2941=#REF!,#REF!, if(B2941=#REF!,#REF!)))))))))))</f>
        <v>-114.91624</v>
      </c>
      <c r="E2941" s="24"/>
      <c r="F2941" s="25">
        <v>2.943</v>
      </c>
      <c r="G2941" s="2" t="str">
        <f>if(isblank(F2941)=TRUE," ",'2. Metadata'!B$14)</f>
        <v>degrees Celsius</v>
      </c>
      <c r="H2941" s="26"/>
      <c r="I2941" s="27"/>
      <c r="J2941" s="27"/>
      <c r="K2941" s="27"/>
      <c r="L2941" s="27"/>
      <c r="M2941" s="27"/>
      <c r="N2941" s="27"/>
      <c r="O2941" s="27"/>
      <c r="P2941" s="27"/>
      <c r="Q2941" s="27"/>
      <c r="R2941" s="27"/>
      <c r="S2941" s="27"/>
    </row>
    <row r="2942" ht="15.75" customHeight="1">
      <c r="A2942" s="23">
        <v>43568.125</v>
      </c>
      <c r="B2942" s="8" t="s">
        <v>6</v>
      </c>
      <c r="C2942" s="2">
        <f>if(isblank(B2942)=TRUE," ", IF(B2942='2. Metadata'!B$1,'2. Metadata'!B$5, if(B2942=#REF!,#REF!,if(B2942=#REF!,#REF!, if(B2942=#REF!,#REF!,if( B2942=#REF!,#REF!,if(B2942=#REF!,#REF!,if(B2942=#REF!,#REF!, if(B2942=#REF!,#REF!, if(B2942=#REF!,#REF!, if(B2942=#REF!,#REF!)))))))))))</f>
        <v>50.02315</v>
      </c>
      <c r="D2942" s="9">
        <f>if(isblank(B2942)=TRUE," ", IF(B2942='2. Metadata'!B$1,'2. Metadata'!B$6, if(B2942=#REF!,#REF!,if(B2942=#REF!,#REF!, if(B2942=#REF!,#REF!,if( B2942=#REF!,#REF!,if(B2942=#REF!,#REF!,if(B2942=#REF!,#REF!, if(B2942=#REF!,#REF!, if(B2942=#REF!,#REF!, if(B2942=#REF!,#REF!)))))))))))</f>
        <v>-114.91624</v>
      </c>
      <c r="E2942" s="24"/>
      <c r="F2942" s="25">
        <v>2.943</v>
      </c>
      <c r="G2942" s="2" t="str">
        <f>if(isblank(F2942)=TRUE," ",'2. Metadata'!B$14)</f>
        <v>degrees Celsius</v>
      </c>
      <c r="H2942" s="26"/>
      <c r="I2942" s="27"/>
      <c r="J2942" s="27"/>
      <c r="K2942" s="27"/>
      <c r="L2942" s="27"/>
      <c r="M2942" s="27"/>
      <c r="N2942" s="27"/>
      <c r="O2942" s="27"/>
      <c r="P2942" s="27"/>
      <c r="Q2942" s="27"/>
      <c r="R2942" s="27"/>
      <c r="S2942" s="27"/>
    </row>
    <row r="2943" ht="15.75" customHeight="1">
      <c r="A2943" s="23">
        <v>43568.166666666664</v>
      </c>
      <c r="B2943" s="8" t="s">
        <v>6</v>
      </c>
      <c r="C2943" s="2">
        <f>if(isblank(B2943)=TRUE," ", IF(B2943='2. Metadata'!B$1,'2. Metadata'!B$5, if(B2943=#REF!,#REF!,if(B2943=#REF!,#REF!, if(B2943=#REF!,#REF!,if( B2943=#REF!,#REF!,if(B2943=#REF!,#REF!,if(B2943=#REF!,#REF!, if(B2943=#REF!,#REF!, if(B2943=#REF!,#REF!, if(B2943=#REF!,#REF!)))))))))))</f>
        <v>50.02315</v>
      </c>
      <c r="D2943" s="9">
        <f>if(isblank(B2943)=TRUE," ", IF(B2943='2. Metadata'!B$1,'2. Metadata'!B$6, if(B2943=#REF!,#REF!,if(B2943=#REF!,#REF!, if(B2943=#REF!,#REF!,if( B2943=#REF!,#REF!,if(B2943=#REF!,#REF!,if(B2943=#REF!,#REF!, if(B2943=#REF!,#REF!, if(B2943=#REF!,#REF!, if(B2943=#REF!,#REF!)))))))))))</f>
        <v>-114.91624</v>
      </c>
      <c r="E2943" s="24"/>
      <c r="F2943" s="25">
        <v>2.943</v>
      </c>
      <c r="G2943" s="2" t="str">
        <f>if(isblank(F2943)=TRUE," ",'2. Metadata'!B$14)</f>
        <v>degrees Celsius</v>
      </c>
      <c r="H2943" s="26"/>
      <c r="I2943" s="27"/>
      <c r="J2943" s="27"/>
      <c r="K2943" s="27"/>
      <c r="L2943" s="27"/>
      <c r="M2943" s="27"/>
      <c r="N2943" s="27"/>
      <c r="O2943" s="27"/>
      <c r="P2943" s="27"/>
      <c r="Q2943" s="27"/>
      <c r="R2943" s="27"/>
      <c r="S2943" s="27"/>
    </row>
    <row r="2944" ht="15.75" customHeight="1">
      <c r="A2944" s="23">
        <v>43568.208333333336</v>
      </c>
      <c r="B2944" s="8" t="s">
        <v>6</v>
      </c>
      <c r="C2944" s="2">
        <f>if(isblank(B2944)=TRUE," ", IF(B2944='2. Metadata'!B$1,'2. Metadata'!B$5, if(B2944=#REF!,#REF!,if(B2944=#REF!,#REF!, if(B2944=#REF!,#REF!,if( B2944=#REF!,#REF!,if(B2944=#REF!,#REF!,if(B2944=#REF!,#REF!, if(B2944=#REF!,#REF!, if(B2944=#REF!,#REF!, if(B2944=#REF!,#REF!)))))))))))</f>
        <v>50.02315</v>
      </c>
      <c r="D2944" s="9">
        <f>if(isblank(B2944)=TRUE," ", IF(B2944='2. Metadata'!B$1,'2. Metadata'!B$6, if(B2944=#REF!,#REF!,if(B2944=#REF!,#REF!, if(B2944=#REF!,#REF!,if( B2944=#REF!,#REF!,if(B2944=#REF!,#REF!,if(B2944=#REF!,#REF!, if(B2944=#REF!,#REF!, if(B2944=#REF!,#REF!, if(B2944=#REF!,#REF!)))))))))))</f>
        <v>-114.91624</v>
      </c>
      <c r="E2944" s="24"/>
      <c r="F2944" s="25">
        <v>2.837</v>
      </c>
      <c r="G2944" s="2" t="str">
        <f>if(isblank(F2944)=TRUE," ",'2. Metadata'!B$14)</f>
        <v>degrees Celsius</v>
      </c>
      <c r="H2944" s="26"/>
      <c r="I2944" s="27"/>
      <c r="J2944" s="27"/>
      <c r="K2944" s="27"/>
      <c r="L2944" s="27"/>
      <c r="M2944" s="27"/>
      <c r="N2944" s="27"/>
      <c r="O2944" s="27"/>
      <c r="P2944" s="27"/>
      <c r="Q2944" s="27"/>
      <c r="R2944" s="27"/>
      <c r="S2944" s="27"/>
    </row>
    <row r="2945" ht="15.75" customHeight="1">
      <c r="A2945" s="23">
        <v>43568.25</v>
      </c>
      <c r="B2945" s="8" t="s">
        <v>6</v>
      </c>
      <c r="C2945" s="2">
        <f>if(isblank(B2945)=TRUE," ", IF(B2945='2. Metadata'!B$1,'2. Metadata'!B$5, if(B2945=#REF!,#REF!,if(B2945=#REF!,#REF!, if(B2945=#REF!,#REF!,if( B2945=#REF!,#REF!,if(B2945=#REF!,#REF!,if(B2945=#REF!,#REF!, if(B2945=#REF!,#REF!, if(B2945=#REF!,#REF!, if(B2945=#REF!,#REF!)))))))))))</f>
        <v>50.02315</v>
      </c>
      <c r="D2945" s="9">
        <f>if(isblank(B2945)=TRUE," ", IF(B2945='2. Metadata'!B$1,'2. Metadata'!B$6, if(B2945=#REF!,#REF!,if(B2945=#REF!,#REF!, if(B2945=#REF!,#REF!,if( B2945=#REF!,#REF!,if(B2945=#REF!,#REF!,if(B2945=#REF!,#REF!, if(B2945=#REF!,#REF!, if(B2945=#REF!,#REF!, if(B2945=#REF!,#REF!)))))))))))</f>
        <v>-114.91624</v>
      </c>
      <c r="E2945" s="24"/>
      <c r="F2945" s="25">
        <v>2.73</v>
      </c>
      <c r="G2945" s="2" t="str">
        <f>if(isblank(F2945)=TRUE," ",'2. Metadata'!B$14)</f>
        <v>degrees Celsius</v>
      </c>
      <c r="H2945" s="26"/>
      <c r="I2945" s="27"/>
      <c r="J2945" s="27"/>
      <c r="K2945" s="27"/>
      <c r="L2945" s="27"/>
      <c r="M2945" s="27"/>
      <c r="N2945" s="27"/>
      <c r="O2945" s="27"/>
      <c r="P2945" s="27"/>
      <c r="Q2945" s="27"/>
      <c r="R2945" s="27"/>
      <c r="S2945" s="27"/>
    </row>
    <row r="2946" ht="15.75" customHeight="1">
      <c r="A2946" s="23">
        <v>43568.291666666664</v>
      </c>
      <c r="B2946" s="8" t="s">
        <v>6</v>
      </c>
      <c r="C2946" s="2">
        <f>if(isblank(B2946)=TRUE," ", IF(B2946='2. Metadata'!B$1,'2. Metadata'!B$5, if(B2946=#REF!,#REF!,if(B2946=#REF!,#REF!, if(B2946=#REF!,#REF!,if( B2946=#REF!,#REF!,if(B2946=#REF!,#REF!,if(B2946=#REF!,#REF!, if(B2946=#REF!,#REF!, if(B2946=#REF!,#REF!, if(B2946=#REF!,#REF!)))))))))))</f>
        <v>50.02315</v>
      </c>
      <c r="D2946" s="9">
        <f>if(isblank(B2946)=TRUE," ", IF(B2946='2. Metadata'!B$1,'2. Metadata'!B$6, if(B2946=#REF!,#REF!,if(B2946=#REF!,#REF!, if(B2946=#REF!,#REF!,if( B2946=#REF!,#REF!,if(B2946=#REF!,#REF!,if(B2946=#REF!,#REF!, if(B2946=#REF!,#REF!, if(B2946=#REF!,#REF!, if(B2946=#REF!,#REF!)))))))))))</f>
        <v>-114.91624</v>
      </c>
      <c r="E2946" s="24"/>
      <c r="F2946" s="25">
        <v>2.624</v>
      </c>
      <c r="G2946" s="2" t="str">
        <f>if(isblank(F2946)=TRUE," ",'2. Metadata'!B$14)</f>
        <v>degrees Celsius</v>
      </c>
      <c r="H2946" s="26"/>
      <c r="I2946" s="27"/>
      <c r="J2946" s="27"/>
      <c r="K2946" s="27"/>
      <c r="L2946" s="27"/>
      <c r="M2946" s="27"/>
      <c r="N2946" s="27"/>
      <c r="O2946" s="27"/>
      <c r="P2946" s="27"/>
      <c r="Q2946" s="27"/>
      <c r="R2946" s="27"/>
      <c r="S2946" s="27"/>
    </row>
    <row r="2947" ht="15.75" customHeight="1">
      <c r="A2947" s="23">
        <v>43568.333333333336</v>
      </c>
      <c r="B2947" s="8" t="s">
        <v>6</v>
      </c>
      <c r="C2947" s="2">
        <f>if(isblank(B2947)=TRUE," ", IF(B2947='2. Metadata'!B$1,'2. Metadata'!B$5, if(B2947=#REF!,#REF!,if(B2947=#REF!,#REF!, if(B2947=#REF!,#REF!,if( B2947=#REF!,#REF!,if(B2947=#REF!,#REF!,if(B2947=#REF!,#REF!, if(B2947=#REF!,#REF!, if(B2947=#REF!,#REF!, if(B2947=#REF!,#REF!)))))))))))</f>
        <v>50.02315</v>
      </c>
      <c r="D2947" s="9">
        <f>if(isblank(B2947)=TRUE," ", IF(B2947='2. Metadata'!B$1,'2. Metadata'!B$6, if(B2947=#REF!,#REF!,if(B2947=#REF!,#REF!, if(B2947=#REF!,#REF!,if( B2947=#REF!,#REF!,if(B2947=#REF!,#REF!,if(B2947=#REF!,#REF!, if(B2947=#REF!,#REF!, if(B2947=#REF!,#REF!, if(B2947=#REF!,#REF!)))))))))))</f>
        <v>-114.91624</v>
      </c>
      <c r="E2947" s="24"/>
      <c r="F2947" s="25">
        <v>2.943</v>
      </c>
      <c r="G2947" s="2" t="str">
        <f>if(isblank(F2947)=TRUE," ",'2. Metadata'!B$14)</f>
        <v>degrees Celsius</v>
      </c>
      <c r="H2947" s="26"/>
      <c r="I2947" s="27"/>
      <c r="J2947" s="27"/>
      <c r="K2947" s="27"/>
      <c r="L2947" s="27"/>
      <c r="M2947" s="27"/>
      <c r="N2947" s="27"/>
      <c r="O2947" s="27"/>
      <c r="P2947" s="27"/>
      <c r="Q2947" s="27"/>
      <c r="R2947" s="27"/>
      <c r="S2947" s="27"/>
    </row>
    <row r="2948" ht="15.75" customHeight="1">
      <c r="A2948" s="23">
        <v>43568.375</v>
      </c>
      <c r="B2948" s="8" t="s">
        <v>6</v>
      </c>
      <c r="C2948" s="2">
        <f>if(isblank(B2948)=TRUE," ", IF(B2948='2. Metadata'!B$1,'2. Metadata'!B$5, if(B2948=#REF!,#REF!,if(B2948=#REF!,#REF!, if(B2948=#REF!,#REF!,if( B2948=#REF!,#REF!,if(B2948=#REF!,#REF!,if(B2948=#REF!,#REF!, if(B2948=#REF!,#REF!, if(B2948=#REF!,#REF!, if(B2948=#REF!,#REF!)))))))))))</f>
        <v>50.02315</v>
      </c>
      <c r="D2948" s="9">
        <f>if(isblank(B2948)=TRUE," ", IF(B2948='2. Metadata'!B$1,'2. Metadata'!B$6, if(B2948=#REF!,#REF!,if(B2948=#REF!,#REF!, if(B2948=#REF!,#REF!,if( B2948=#REF!,#REF!,if(B2948=#REF!,#REF!,if(B2948=#REF!,#REF!, if(B2948=#REF!,#REF!, if(B2948=#REF!,#REF!, if(B2948=#REF!,#REF!)))))))))))</f>
        <v>-114.91624</v>
      </c>
      <c r="E2948" s="24"/>
      <c r="F2948" s="25">
        <v>3.261</v>
      </c>
      <c r="G2948" s="2" t="str">
        <f>if(isblank(F2948)=TRUE," ",'2. Metadata'!B$14)</f>
        <v>degrees Celsius</v>
      </c>
      <c r="H2948" s="26"/>
      <c r="I2948" s="27"/>
      <c r="J2948" s="27"/>
      <c r="K2948" s="27"/>
      <c r="L2948" s="27"/>
      <c r="M2948" s="27"/>
      <c r="N2948" s="27"/>
      <c r="O2948" s="27"/>
      <c r="P2948" s="27"/>
      <c r="Q2948" s="27"/>
      <c r="R2948" s="27"/>
      <c r="S2948" s="27"/>
    </row>
    <row r="2949" ht="15.75" customHeight="1">
      <c r="A2949" s="23">
        <v>43568.416666666664</v>
      </c>
      <c r="B2949" s="8" t="s">
        <v>6</v>
      </c>
      <c r="C2949" s="2">
        <f>if(isblank(B2949)=TRUE," ", IF(B2949='2. Metadata'!B$1,'2. Metadata'!B$5, if(B2949=#REF!,#REF!,if(B2949=#REF!,#REF!, if(B2949=#REF!,#REF!,if( B2949=#REF!,#REF!,if(B2949=#REF!,#REF!,if(B2949=#REF!,#REF!, if(B2949=#REF!,#REF!, if(B2949=#REF!,#REF!, if(B2949=#REF!,#REF!)))))))))))</f>
        <v>50.02315</v>
      </c>
      <c r="D2949" s="9">
        <f>if(isblank(B2949)=TRUE," ", IF(B2949='2. Metadata'!B$1,'2. Metadata'!B$6, if(B2949=#REF!,#REF!,if(B2949=#REF!,#REF!, if(B2949=#REF!,#REF!,if( B2949=#REF!,#REF!,if(B2949=#REF!,#REF!,if(B2949=#REF!,#REF!, if(B2949=#REF!,#REF!, if(B2949=#REF!,#REF!, if(B2949=#REF!,#REF!)))))))))))</f>
        <v>-114.91624</v>
      </c>
      <c r="E2949" s="24"/>
      <c r="F2949" s="25">
        <v>3.683</v>
      </c>
      <c r="G2949" s="2" t="str">
        <f>if(isblank(F2949)=TRUE," ",'2. Metadata'!B$14)</f>
        <v>degrees Celsius</v>
      </c>
      <c r="H2949" s="26"/>
      <c r="I2949" s="27"/>
      <c r="J2949" s="27"/>
      <c r="K2949" s="27"/>
      <c r="L2949" s="27"/>
      <c r="M2949" s="27"/>
      <c r="N2949" s="27"/>
      <c r="O2949" s="27"/>
      <c r="P2949" s="27"/>
      <c r="Q2949" s="27"/>
      <c r="R2949" s="27"/>
      <c r="S2949" s="27"/>
    </row>
    <row r="2950" ht="15.75" customHeight="1">
      <c r="A2950" s="23">
        <v>43568.458333333336</v>
      </c>
      <c r="B2950" s="8" t="s">
        <v>6</v>
      </c>
      <c r="C2950" s="2">
        <f>if(isblank(B2950)=TRUE," ", IF(B2950='2. Metadata'!B$1,'2. Metadata'!B$5, if(B2950=#REF!,#REF!,if(B2950=#REF!,#REF!, if(B2950=#REF!,#REF!,if( B2950=#REF!,#REF!,if(B2950=#REF!,#REF!,if(B2950=#REF!,#REF!, if(B2950=#REF!,#REF!, if(B2950=#REF!,#REF!, if(B2950=#REF!,#REF!)))))))))))</f>
        <v>50.02315</v>
      </c>
      <c r="D2950" s="9">
        <f>if(isblank(B2950)=TRUE," ", IF(B2950='2. Metadata'!B$1,'2. Metadata'!B$6, if(B2950=#REF!,#REF!,if(B2950=#REF!,#REF!, if(B2950=#REF!,#REF!,if( B2950=#REF!,#REF!,if(B2950=#REF!,#REF!,if(B2950=#REF!,#REF!, if(B2950=#REF!,#REF!, if(B2950=#REF!,#REF!, if(B2950=#REF!,#REF!)))))))))))</f>
        <v>-114.91624</v>
      </c>
      <c r="E2950" s="24"/>
      <c r="F2950" s="25">
        <v>4.415</v>
      </c>
      <c r="G2950" s="2" t="str">
        <f>if(isblank(F2950)=TRUE," ",'2. Metadata'!B$14)</f>
        <v>degrees Celsius</v>
      </c>
      <c r="H2950" s="26"/>
      <c r="I2950" s="27"/>
      <c r="J2950" s="27"/>
      <c r="K2950" s="27"/>
      <c r="L2950" s="27"/>
      <c r="M2950" s="27"/>
      <c r="N2950" s="27"/>
      <c r="O2950" s="27"/>
      <c r="P2950" s="27"/>
      <c r="Q2950" s="27"/>
      <c r="R2950" s="27"/>
      <c r="S2950" s="27"/>
    </row>
    <row r="2951" ht="15.75" customHeight="1">
      <c r="A2951" s="23">
        <v>43568.5</v>
      </c>
      <c r="B2951" s="8" t="s">
        <v>6</v>
      </c>
      <c r="C2951" s="2">
        <f>if(isblank(B2951)=TRUE," ", IF(B2951='2. Metadata'!B$1,'2. Metadata'!B$5, if(B2951=#REF!,#REF!,if(B2951=#REF!,#REF!, if(B2951=#REF!,#REF!,if( B2951=#REF!,#REF!,if(B2951=#REF!,#REF!,if(B2951=#REF!,#REF!, if(B2951=#REF!,#REF!, if(B2951=#REF!,#REF!, if(B2951=#REF!,#REF!)))))))))))</f>
        <v>50.02315</v>
      </c>
      <c r="D2951" s="9">
        <f>if(isblank(B2951)=TRUE," ", IF(B2951='2. Metadata'!B$1,'2. Metadata'!B$6, if(B2951=#REF!,#REF!,if(B2951=#REF!,#REF!, if(B2951=#REF!,#REF!,if( B2951=#REF!,#REF!,if(B2951=#REF!,#REF!,if(B2951=#REF!,#REF!, if(B2951=#REF!,#REF!, if(B2951=#REF!,#REF!, if(B2951=#REF!,#REF!)))))))))))</f>
        <v>-114.91624</v>
      </c>
      <c r="E2951" s="24"/>
      <c r="F2951" s="25">
        <v>4.727</v>
      </c>
      <c r="G2951" s="2" t="str">
        <f>if(isblank(F2951)=TRUE," ",'2. Metadata'!B$14)</f>
        <v>degrees Celsius</v>
      </c>
      <c r="H2951" s="26"/>
      <c r="I2951" s="27"/>
      <c r="J2951" s="27"/>
      <c r="K2951" s="27"/>
      <c r="L2951" s="27"/>
      <c r="M2951" s="27"/>
      <c r="N2951" s="27"/>
      <c r="O2951" s="27"/>
      <c r="P2951" s="27"/>
      <c r="Q2951" s="27"/>
      <c r="R2951" s="27"/>
      <c r="S2951" s="27"/>
    </row>
    <row r="2952" ht="15.75" customHeight="1">
      <c r="A2952" s="23">
        <v>43568.541666666664</v>
      </c>
      <c r="B2952" s="8" t="s">
        <v>6</v>
      </c>
      <c r="C2952" s="2">
        <f>if(isblank(B2952)=TRUE," ", IF(B2952='2. Metadata'!B$1,'2. Metadata'!B$5, if(B2952=#REF!,#REF!,if(B2952=#REF!,#REF!, if(B2952=#REF!,#REF!,if( B2952=#REF!,#REF!,if(B2952=#REF!,#REF!,if(B2952=#REF!,#REF!, if(B2952=#REF!,#REF!, if(B2952=#REF!,#REF!, if(B2952=#REF!,#REF!)))))))))))</f>
        <v>50.02315</v>
      </c>
      <c r="D2952" s="9">
        <f>if(isblank(B2952)=TRUE," ", IF(B2952='2. Metadata'!B$1,'2. Metadata'!B$6, if(B2952=#REF!,#REF!,if(B2952=#REF!,#REF!, if(B2952=#REF!,#REF!,if( B2952=#REF!,#REF!,if(B2952=#REF!,#REF!,if(B2952=#REF!,#REF!, if(B2952=#REF!,#REF!, if(B2952=#REF!,#REF!, if(B2952=#REF!,#REF!)))))))))))</f>
        <v>-114.91624</v>
      </c>
      <c r="E2952" s="24"/>
      <c r="F2952" s="25">
        <v>4.727</v>
      </c>
      <c r="G2952" s="2" t="str">
        <f>if(isblank(F2952)=TRUE," ",'2. Metadata'!B$14)</f>
        <v>degrees Celsius</v>
      </c>
      <c r="H2952" s="26"/>
      <c r="I2952" s="27"/>
      <c r="J2952" s="27"/>
      <c r="K2952" s="27"/>
      <c r="L2952" s="27"/>
      <c r="M2952" s="27"/>
      <c r="N2952" s="27"/>
      <c r="O2952" s="27"/>
      <c r="P2952" s="27"/>
      <c r="Q2952" s="27"/>
      <c r="R2952" s="27"/>
      <c r="S2952" s="27"/>
    </row>
    <row r="2953" ht="15.75" customHeight="1">
      <c r="A2953" s="23">
        <v>43568.583333333336</v>
      </c>
      <c r="B2953" s="8" t="s">
        <v>6</v>
      </c>
      <c r="C2953" s="2">
        <f>if(isblank(B2953)=TRUE," ", IF(B2953='2. Metadata'!B$1,'2. Metadata'!B$5, if(B2953=#REF!,#REF!,if(B2953=#REF!,#REF!, if(B2953=#REF!,#REF!,if( B2953=#REF!,#REF!,if(B2953=#REF!,#REF!,if(B2953=#REF!,#REF!, if(B2953=#REF!,#REF!, if(B2953=#REF!,#REF!, if(B2953=#REF!,#REF!)))))))))))</f>
        <v>50.02315</v>
      </c>
      <c r="D2953" s="9">
        <f>if(isblank(B2953)=TRUE," ", IF(B2953='2. Metadata'!B$1,'2. Metadata'!B$6, if(B2953=#REF!,#REF!,if(B2953=#REF!,#REF!, if(B2953=#REF!,#REF!,if( B2953=#REF!,#REF!,if(B2953=#REF!,#REF!,if(B2953=#REF!,#REF!, if(B2953=#REF!,#REF!, if(B2953=#REF!,#REF!, if(B2953=#REF!,#REF!)))))))))))</f>
        <v>-114.91624</v>
      </c>
      <c r="E2953" s="24"/>
      <c r="F2953" s="25">
        <v>4.519</v>
      </c>
      <c r="G2953" s="2" t="str">
        <f>if(isblank(F2953)=TRUE," ",'2. Metadata'!B$14)</f>
        <v>degrees Celsius</v>
      </c>
      <c r="H2953" s="26"/>
      <c r="I2953" s="27"/>
      <c r="J2953" s="27"/>
      <c r="K2953" s="27"/>
      <c r="L2953" s="27"/>
      <c r="M2953" s="27"/>
      <c r="N2953" s="27"/>
      <c r="O2953" s="27"/>
      <c r="P2953" s="27"/>
      <c r="Q2953" s="27"/>
      <c r="R2953" s="27"/>
      <c r="S2953" s="27"/>
    </row>
    <row r="2954" ht="15.75" customHeight="1">
      <c r="A2954" s="23">
        <v>43568.625</v>
      </c>
      <c r="B2954" s="8" t="s">
        <v>6</v>
      </c>
      <c r="C2954" s="2">
        <f>if(isblank(B2954)=TRUE," ", IF(B2954='2. Metadata'!B$1,'2. Metadata'!B$5, if(B2954=#REF!,#REF!,if(B2954=#REF!,#REF!, if(B2954=#REF!,#REF!,if( B2954=#REF!,#REF!,if(B2954=#REF!,#REF!,if(B2954=#REF!,#REF!, if(B2954=#REF!,#REF!, if(B2954=#REF!,#REF!, if(B2954=#REF!,#REF!)))))))))))</f>
        <v>50.02315</v>
      </c>
      <c r="D2954" s="9">
        <f>if(isblank(B2954)=TRUE," ", IF(B2954='2. Metadata'!B$1,'2. Metadata'!B$6, if(B2954=#REF!,#REF!,if(B2954=#REF!,#REF!, if(B2954=#REF!,#REF!,if( B2954=#REF!,#REF!,if(B2954=#REF!,#REF!,if(B2954=#REF!,#REF!, if(B2954=#REF!,#REF!, if(B2954=#REF!,#REF!, if(B2954=#REF!,#REF!)))))))))))</f>
        <v>-114.91624</v>
      </c>
      <c r="E2954" s="24"/>
      <c r="F2954" s="25">
        <v>4.727</v>
      </c>
      <c r="G2954" s="2" t="str">
        <f>if(isblank(F2954)=TRUE," ",'2. Metadata'!B$14)</f>
        <v>degrees Celsius</v>
      </c>
      <c r="H2954" s="26"/>
      <c r="I2954" s="27"/>
      <c r="J2954" s="27"/>
      <c r="K2954" s="27"/>
      <c r="L2954" s="27"/>
      <c r="M2954" s="27"/>
      <c r="N2954" s="27"/>
      <c r="O2954" s="27"/>
      <c r="P2954" s="27"/>
      <c r="Q2954" s="27"/>
      <c r="R2954" s="27"/>
      <c r="S2954" s="27"/>
    </row>
    <row r="2955" ht="15.75" customHeight="1">
      <c r="A2955" s="23">
        <v>43568.666666666664</v>
      </c>
      <c r="B2955" s="8" t="s">
        <v>6</v>
      </c>
      <c r="C2955" s="2">
        <f>if(isblank(B2955)=TRUE," ", IF(B2955='2. Metadata'!B$1,'2. Metadata'!B$5, if(B2955=#REF!,#REF!,if(B2955=#REF!,#REF!, if(B2955=#REF!,#REF!,if( B2955=#REF!,#REF!,if(B2955=#REF!,#REF!,if(B2955=#REF!,#REF!, if(B2955=#REF!,#REF!, if(B2955=#REF!,#REF!, if(B2955=#REF!,#REF!)))))))))))</f>
        <v>50.02315</v>
      </c>
      <c r="D2955" s="9">
        <f>if(isblank(B2955)=TRUE," ", IF(B2955='2. Metadata'!B$1,'2. Metadata'!B$6, if(B2955=#REF!,#REF!,if(B2955=#REF!,#REF!, if(B2955=#REF!,#REF!,if( B2955=#REF!,#REF!,if(B2955=#REF!,#REF!,if(B2955=#REF!,#REF!, if(B2955=#REF!,#REF!, if(B2955=#REF!,#REF!, if(B2955=#REF!,#REF!)))))))))))</f>
        <v>-114.91624</v>
      </c>
      <c r="E2955" s="24"/>
      <c r="F2955" s="25">
        <v>4.519</v>
      </c>
      <c r="G2955" s="2" t="str">
        <f>if(isblank(F2955)=TRUE," ",'2. Metadata'!B$14)</f>
        <v>degrees Celsius</v>
      </c>
      <c r="H2955" s="26"/>
      <c r="I2955" s="27"/>
      <c r="J2955" s="27"/>
      <c r="K2955" s="27"/>
      <c r="L2955" s="27"/>
      <c r="M2955" s="27"/>
      <c r="N2955" s="27"/>
      <c r="O2955" s="27"/>
      <c r="P2955" s="27"/>
      <c r="Q2955" s="27"/>
      <c r="R2955" s="27"/>
      <c r="S2955" s="27"/>
    </row>
    <row r="2956" ht="15.75" customHeight="1">
      <c r="A2956" s="23">
        <v>43568.708333333336</v>
      </c>
      <c r="B2956" s="8" t="s">
        <v>6</v>
      </c>
      <c r="C2956" s="2">
        <f>if(isblank(B2956)=TRUE," ", IF(B2956='2. Metadata'!B$1,'2. Metadata'!B$5, if(B2956=#REF!,#REF!,if(B2956=#REF!,#REF!, if(B2956=#REF!,#REF!,if( B2956=#REF!,#REF!,if(B2956=#REF!,#REF!,if(B2956=#REF!,#REF!, if(B2956=#REF!,#REF!, if(B2956=#REF!,#REF!, if(B2956=#REF!,#REF!)))))))))))</f>
        <v>50.02315</v>
      </c>
      <c r="D2956" s="9">
        <f>if(isblank(B2956)=TRUE," ", IF(B2956='2. Metadata'!B$1,'2. Metadata'!B$6, if(B2956=#REF!,#REF!,if(B2956=#REF!,#REF!, if(B2956=#REF!,#REF!,if( B2956=#REF!,#REF!,if(B2956=#REF!,#REF!,if(B2956=#REF!,#REF!, if(B2956=#REF!,#REF!, if(B2956=#REF!,#REF!, if(B2956=#REF!,#REF!)))))))))))</f>
        <v>-114.91624</v>
      </c>
      <c r="E2956" s="24"/>
      <c r="F2956" s="25">
        <v>4.207</v>
      </c>
      <c r="G2956" s="2" t="str">
        <f>if(isblank(F2956)=TRUE," ",'2. Metadata'!B$14)</f>
        <v>degrees Celsius</v>
      </c>
      <c r="H2956" s="26"/>
      <c r="I2956" s="27"/>
      <c r="J2956" s="27"/>
      <c r="K2956" s="27"/>
      <c r="L2956" s="27"/>
      <c r="M2956" s="27"/>
      <c r="N2956" s="27"/>
      <c r="O2956" s="27"/>
      <c r="P2956" s="27"/>
      <c r="Q2956" s="27"/>
      <c r="R2956" s="27"/>
      <c r="S2956" s="27"/>
    </row>
    <row r="2957" ht="15.75" customHeight="1">
      <c r="A2957" s="23">
        <v>43568.75</v>
      </c>
      <c r="B2957" s="8" t="s">
        <v>6</v>
      </c>
      <c r="C2957" s="2">
        <f>if(isblank(B2957)=TRUE," ", IF(B2957='2. Metadata'!B$1,'2. Metadata'!B$5, if(B2957=#REF!,#REF!,if(B2957=#REF!,#REF!, if(B2957=#REF!,#REF!,if( B2957=#REF!,#REF!,if(B2957=#REF!,#REF!,if(B2957=#REF!,#REF!, if(B2957=#REF!,#REF!, if(B2957=#REF!,#REF!, if(B2957=#REF!,#REF!)))))))))))</f>
        <v>50.02315</v>
      </c>
      <c r="D2957" s="9">
        <f>if(isblank(B2957)=TRUE," ", IF(B2957='2. Metadata'!B$1,'2. Metadata'!B$6, if(B2957=#REF!,#REF!,if(B2957=#REF!,#REF!, if(B2957=#REF!,#REF!,if( B2957=#REF!,#REF!,if(B2957=#REF!,#REF!,if(B2957=#REF!,#REF!, if(B2957=#REF!,#REF!, if(B2957=#REF!,#REF!, if(B2957=#REF!,#REF!)))))))))))</f>
        <v>-114.91624</v>
      </c>
      <c r="E2957" s="24"/>
      <c r="F2957" s="25">
        <v>4.102</v>
      </c>
      <c r="G2957" s="2" t="str">
        <f>if(isblank(F2957)=TRUE," ",'2. Metadata'!B$14)</f>
        <v>degrees Celsius</v>
      </c>
      <c r="H2957" s="26"/>
      <c r="I2957" s="27"/>
      <c r="J2957" s="27"/>
      <c r="K2957" s="27"/>
      <c r="L2957" s="27"/>
      <c r="M2957" s="27"/>
      <c r="N2957" s="27"/>
      <c r="O2957" s="27"/>
      <c r="P2957" s="27"/>
      <c r="Q2957" s="27"/>
      <c r="R2957" s="27"/>
      <c r="S2957" s="27"/>
    </row>
    <row r="2958" ht="15.75" customHeight="1">
      <c r="A2958" s="23">
        <v>43568.791666666664</v>
      </c>
      <c r="B2958" s="8" t="s">
        <v>6</v>
      </c>
      <c r="C2958" s="2">
        <f>if(isblank(B2958)=TRUE," ", IF(B2958='2. Metadata'!B$1,'2. Metadata'!B$5, if(B2958=#REF!,#REF!,if(B2958=#REF!,#REF!, if(B2958=#REF!,#REF!,if( B2958=#REF!,#REF!,if(B2958=#REF!,#REF!,if(B2958=#REF!,#REF!, if(B2958=#REF!,#REF!, if(B2958=#REF!,#REF!, if(B2958=#REF!,#REF!)))))))))))</f>
        <v>50.02315</v>
      </c>
      <c r="D2958" s="9">
        <f>if(isblank(B2958)=TRUE," ", IF(B2958='2. Metadata'!B$1,'2. Metadata'!B$6, if(B2958=#REF!,#REF!,if(B2958=#REF!,#REF!, if(B2958=#REF!,#REF!,if( B2958=#REF!,#REF!,if(B2958=#REF!,#REF!,if(B2958=#REF!,#REF!, if(B2958=#REF!,#REF!, if(B2958=#REF!,#REF!, if(B2958=#REF!,#REF!)))))))))))</f>
        <v>-114.91624</v>
      </c>
      <c r="E2958" s="24"/>
      <c r="F2958" s="25">
        <v>3.788</v>
      </c>
      <c r="G2958" s="2" t="str">
        <f>if(isblank(F2958)=TRUE," ",'2. Metadata'!B$14)</f>
        <v>degrees Celsius</v>
      </c>
      <c r="H2958" s="26"/>
      <c r="I2958" s="27"/>
      <c r="J2958" s="27"/>
      <c r="K2958" s="27"/>
      <c r="L2958" s="27"/>
      <c r="M2958" s="27"/>
      <c r="N2958" s="27"/>
      <c r="O2958" s="27"/>
      <c r="P2958" s="27"/>
      <c r="Q2958" s="27"/>
      <c r="R2958" s="27"/>
      <c r="S2958" s="27"/>
    </row>
    <row r="2959" ht="15.75" customHeight="1">
      <c r="A2959" s="23">
        <v>43568.833333333336</v>
      </c>
      <c r="B2959" s="8" t="s">
        <v>6</v>
      </c>
      <c r="C2959" s="2">
        <f>if(isblank(B2959)=TRUE," ", IF(B2959='2. Metadata'!B$1,'2. Metadata'!B$5, if(B2959=#REF!,#REF!,if(B2959=#REF!,#REF!, if(B2959=#REF!,#REF!,if( B2959=#REF!,#REF!,if(B2959=#REF!,#REF!,if(B2959=#REF!,#REF!, if(B2959=#REF!,#REF!, if(B2959=#REF!,#REF!, if(B2959=#REF!,#REF!)))))))))))</f>
        <v>50.02315</v>
      </c>
      <c r="D2959" s="9">
        <f>if(isblank(B2959)=TRUE," ", IF(B2959='2. Metadata'!B$1,'2. Metadata'!B$6, if(B2959=#REF!,#REF!,if(B2959=#REF!,#REF!, if(B2959=#REF!,#REF!,if( B2959=#REF!,#REF!,if(B2959=#REF!,#REF!,if(B2959=#REF!,#REF!, if(B2959=#REF!,#REF!, if(B2959=#REF!,#REF!, if(B2959=#REF!,#REF!)))))))))))</f>
        <v>-114.91624</v>
      </c>
      <c r="E2959" s="24"/>
      <c r="F2959" s="25">
        <v>3.578</v>
      </c>
      <c r="G2959" s="2" t="str">
        <f>if(isblank(F2959)=TRUE," ",'2. Metadata'!B$14)</f>
        <v>degrees Celsius</v>
      </c>
      <c r="H2959" s="26"/>
      <c r="I2959" s="27"/>
      <c r="J2959" s="27"/>
      <c r="K2959" s="27"/>
      <c r="L2959" s="27"/>
      <c r="M2959" s="27"/>
      <c r="N2959" s="27"/>
      <c r="O2959" s="27"/>
      <c r="P2959" s="27"/>
      <c r="Q2959" s="27"/>
      <c r="R2959" s="27"/>
      <c r="S2959" s="27"/>
    </row>
    <row r="2960" ht="15.75" customHeight="1">
      <c r="A2960" s="23">
        <v>43568.875</v>
      </c>
      <c r="B2960" s="8" t="s">
        <v>6</v>
      </c>
      <c r="C2960" s="2">
        <f>if(isblank(B2960)=TRUE," ", IF(B2960='2. Metadata'!B$1,'2. Metadata'!B$5, if(B2960=#REF!,#REF!,if(B2960=#REF!,#REF!, if(B2960=#REF!,#REF!,if( B2960=#REF!,#REF!,if(B2960=#REF!,#REF!,if(B2960=#REF!,#REF!, if(B2960=#REF!,#REF!, if(B2960=#REF!,#REF!, if(B2960=#REF!,#REF!)))))))))))</f>
        <v>50.02315</v>
      </c>
      <c r="D2960" s="9">
        <f>if(isblank(B2960)=TRUE," ", IF(B2960='2. Metadata'!B$1,'2. Metadata'!B$6, if(B2960=#REF!,#REF!,if(B2960=#REF!,#REF!, if(B2960=#REF!,#REF!,if( B2960=#REF!,#REF!,if(B2960=#REF!,#REF!,if(B2960=#REF!,#REF!, if(B2960=#REF!,#REF!, if(B2960=#REF!,#REF!, if(B2960=#REF!,#REF!)))))))))))</f>
        <v>-114.91624</v>
      </c>
      <c r="E2960" s="24"/>
      <c r="F2960" s="25">
        <v>3.367</v>
      </c>
      <c r="G2960" s="2" t="str">
        <f>if(isblank(F2960)=TRUE," ",'2. Metadata'!B$14)</f>
        <v>degrees Celsius</v>
      </c>
      <c r="H2960" s="26"/>
      <c r="I2960" s="27"/>
      <c r="J2960" s="27"/>
      <c r="K2960" s="27"/>
      <c r="L2960" s="27"/>
      <c r="M2960" s="27"/>
      <c r="N2960" s="27"/>
      <c r="O2960" s="27"/>
      <c r="P2960" s="27"/>
      <c r="Q2960" s="27"/>
      <c r="R2960" s="27"/>
      <c r="S2960" s="27"/>
    </row>
    <row r="2961" ht="15.75" customHeight="1">
      <c r="A2961" s="23">
        <v>43568.916666666664</v>
      </c>
      <c r="B2961" s="8" t="s">
        <v>6</v>
      </c>
      <c r="C2961" s="2">
        <f>if(isblank(B2961)=TRUE," ", IF(B2961='2. Metadata'!B$1,'2. Metadata'!B$5, if(B2961=#REF!,#REF!,if(B2961=#REF!,#REF!, if(B2961=#REF!,#REF!,if( B2961=#REF!,#REF!,if(B2961=#REF!,#REF!,if(B2961=#REF!,#REF!, if(B2961=#REF!,#REF!, if(B2961=#REF!,#REF!, if(B2961=#REF!,#REF!)))))))))))</f>
        <v>50.02315</v>
      </c>
      <c r="D2961" s="9">
        <f>if(isblank(B2961)=TRUE," ", IF(B2961='2. Metadata'!B$1,'2. Metadata'!B$6, if(B2961=#REF!,#REF!,if(B2961=#REF!,#REF!, if(B2961=#REF!,#REF!,if( B2961=#REF!,#REF!,if(B2961=#REF!,#REF!,if(B2961=#REF!,#REF!, if(B2961=#REF!,#REF!, if(B2961=#REF!,#REF!, if(B2961=#REF!,#REF!)))))))))))</f>
        <v>-114.91624</v>
      </c>
      <c r="E2961" s="24"/>
      <c r="F2961" s="25">
        <v>3.261</v>
      </c>
      <c r="G2961" s="2" t="str">
        <f>if(isblank(F2961)=TRUE," ",'2. Metadata'!B$14)</f>
        <v>degrees Celsius</v>
      </c>
      <c r="H2961" s="26"/>
      <c r="I2961" s="27"/>
      <c r="J2961" s="27"/>
      <c r="K2961" s="27"/>
      <c r="L2961" s="27"/>
      <c r="M2961" s="27"/>
      <c r="N2961" s="27"/>
      <c r="O2961" s="27"/>
      <c r="P2961" s="27"/>
      <c r="Q2961" s="27"/>
      <c r="R2961" s="27"/>
      <c r="S2961" s="27"/>
    </row>
    <row r="2962" ht="15.75" customHeight="1">
      <c r="A2962" s="23">
        <v>43568.958333333336</v>
      </c>
      <c r="B2962" s="8" t="s">
        <v>6</v>
      </c>
      <c r="C2962" s="2">
        <f>if(isblank(B2962)=TRUE," ", IF(B2962='2. Metadata'!B$1,'2. Metadata'!B$5, if(B2962=#REF!,#REF!,if(B2962=#REF!,#REF!, if(B2962=#REF!,#REF!,if( B2962=#REF!,#REF!,if(B2962=#REF!,#REF!,if(B2962=#REF!,#REF!, if(B2962=#REF!,#REF!, if(B2962=#REF!,#REF!, if(B2962=#REF!,#REF!)))))))))))</f>
        <v>50.02315</v>
      </c>
      <c r="D2962" s="9">
        <f>if(isblank(B2962)=TRUE," ", IF(B2962='2. Metadata'!B$1,'2. Metadata'!B$6, if(B2962=#REF!,#REF!,if(B2962=#REF!,#REF!, if(B2962=#REF!,#REF!,if( B2962=#REF!,#REF!,if(B2962=#REF!,#REF!,if(B2962=#REF!,#REF!, if(B2962=#REF!,#REF!, if(B2962=#REF!,#REF!, if(B2962=#REF!,#REF!)))))))))))</f>
        <v>-114.91624</v>
      </c>
      <c r="E2962" s="24"/>
      <c r="F2962" s="25">
        <v>3.155</v>
      </c>
      <c r="G2962" s="2" t="str">
        <f>if(isblank(F2962)=TRUE," ",'2. Metadata'!B$14)</f>
        <v>degrees Celsius</v>
      </c>
      <c r="H2962" s="26"/>
      <c r="I2962" s="27"/>
      <c r="J2962" s="27"/>
      <c r="K2962" s="27"/>
      <c r="L2962" s="27"/>
      <c r="M2962" s="27"/>
      <c r="N2962" s="27"/>
      <c r="O2962" s="27"/>
      <c r="P2962" s="27"/>
      <c r="Q2962" s="27"/>
      <c r="R2962" s="27"/>
      <c r="S2962" s="27"/>
    </row>
    <row r="2963" ht="15.75" customHeight="1">
      <c r="A2963" s="23">
        <v>43569.0</v>
      </c>
      <c r="B2963" s="8" t="s">
        <v>6</v>
      </c>
      <c r="C2963" s="2">
        <f>if(isblank(B2963)=TRUE," ", IF(B2963='2. Metadata'!B$1,'2. Metadata'!B$5, if(B2963=#REF!,#REF!,if(B2963=#REF!,#REF!, if(B2963=#REF!,#REF!,if( B2963=#REF!,#REF!,if(B2963=#REF!,#REF!,if(B2963=#REF!,#REF!, if(B2963=#REF!,#REF!, if(B2963=#REF!,#REF!, if(B2963=#REF!,#REF!)))))))))))</f>
        <v>50.02315</v>
      </c>
      <c r="D2963" s="9">
        <f>if(isblank(B2963)=TRUE," ", IF(B2963='2. Metadata'!B$1,'2. Metadata'!B$6, if(B2963=#REF!,#REF!,if(B2963=#REF!,#REF!, if(B2963=#REF!,#REF!,if( B2963=#REF!,#REF!,if(B2963=#REF!,#REF!,if(B2963=#REF!,#REF!, if(B2963=#REF!,#REF!, if(B2963=#REF!,#REF!, if(B2963=#REF!,#REF!)))))))))))</f>
        <v>-114.91624</v>
      </c>
      <c r="E2963" s="24"/>
      <c r="F2963" s="25">
        <v>3.049</v>
      </c>
      <c r="G2963" s="2" t="str">
        <f>if(isblank(F2963)=TRUE," ",'2. Metadata'!B$14)</f>
        <v>degrees Celsius</v>
      </c>
      <c r="H2963" s="26"/>
      <c r="I2963" s="27"/>
      <c r="J2963" s="27"/>
      <c r="K2963" s="27"/>
      <c r="L2963" s="27"/>
      <c r="M2963" s="27"/>
      <c r="N2963" s="27"/>
      <c r="O2963" s="27"/>
      <c r="P2963" s="27"/>
      <c r="Q2963" s="27"/>
      <c r="R2963" s="27"/>
      <c r="S2963" s="27"/>
    </row>
    <row r="2964" ht="15.75" customHeight="1">
      <c r="A2964" s="23">
        <v>43569.041666666664</v>
      </c>
      <c r="B2964" s="8" t="s">
        <v>6</v>
      </c>
      <c r="C2964" s="2">
        <f>if(isblank(B2964)=TRUE," ", IF(B2964='2. Metadata'!B$1,'2. Metadata'!B$5, if(B2964=#REF!,#REF!,if(B2964=#REF!,#REF!, if(B2964=#REF!,#REF!,if( B2964=#REF!,#REF!,if(B2964=#REF!,#REF!,if(B2964=#REF!,#REF!, if(B2964=#REF!,#REF!, if(B2964=#REF!,#REF!, if(B2964=#REF!,#REF!)))))))))))</f>
        <v>50.02315</v>
      </c>
      <c r="D2964" s="9">
        <f>if(isblank(B2964)=TRUE," ", IF(B2964='2. Metadata'!B$1,'2. Metadata'!B$6, if(B2964=#REF!,#REF!,if(B2964=#REF!,#REF!, if(B2964=#REF!,#REF!,if( B2964=#REF!,#REF!,if(B2964=#REF!,#REF!,if(B2964=#REF!,#REF!, if(B2964=#REF!,#REF!, if(B2964=#REF!,#REF!, if(B2964=#REF!,#REF!)))))))))))</f>
        <v>-114.91624</v>
      </c>
      <c r="E2964" s="24"/>
      <c r="F2964" s="25">
        <v>2.943</v>
      </c>
      <c r="G2964" s="2" t="str">
        <f>if(isblank(F2964)=TRUE," ",'2. Metadata'!B$14)</f>
        <v>degrees Celsius</v>
      </c>
      <c r="H2964" s="26"/>
      <c r="I2964" s="27"/>
      <c r="J2964" s="27"/>
      <c r="K2964" s="27"/>
      <c r="L2964" s="27"/>
      <c r="M2964" s="27"/>
      <c r="N2964" s="27"/>
      <c r="O2964" s="27"/>
      <c r="P2964" s="27"/>
      <c r="Q2964" s="27"/>
      <c r="R2964" s="27"/>
      <c r="S2964" s="27"/>
    </row>
    <row r="2965" ht="15.75" customHeight="1">
      <c r="A2965" s="23">
        <v>43569.083333333336</v>
      </c>
      <c r="B2965" s="8" t="s">
        <v>6</v>
      </c>
      <c r="C2965" s="2">
        <f>if(isblank(B2965)=TRUE," ", IF(B2965='2. Metadata'!B$1,'2. Metadata'!B$5, if(B2965=#REF!,#REF!,if(B2965=#REF!,#REF!, if(B2965=#REF!,#REF!,if( B2965=#REF!,#REF!,if(B2965=#REF!,#REF!,if(B2965=#REF!,#REF!, if(B2965=#REF!,#REF!, if(B2965=#REF!,#REF!, if(B2965=#REF!,#REF!)))))))))))</f>
        <v>50.02315</v>
      </c>
      <c r="D2965" s="9">
        <f>if(isblank(B2965)=TRUE," ", IF(B2965='2. Metadata'!B$1,'2. Metadata'!B$6, if(B2965=#REF!,#REF!,if(B2965=#REF!,#REF!, if(B2965=#REF!,#REF!,if( B2965=#REF!,#REF!,if(B2965=#REF!,#REF!,if(B2965=#REF!,#REF!, if(B2965=#REF!,#REF!, if(B2965=#REF!,#REF!, if(B2965=#REF!,#REF!)))))))))))</f>
        <v>-114.91624</v>
      </c>
      <c r="E2965" s="24"/>
      <c r="F2965" s="25">
        <v>2.943</v>
      </c>
      <c r="G2965" s="2" t="str">
        <f>if(isblank(F2965)=TRUE," ",'2. Metadata'!B$14)</f>
        <v>degrees Celsius</v>
      </c>
      <c r="H2965" s="26"/>
      <c r="I2965" s="27"/>
      <c r="J2965" s="27"/>
      <c r="K2965" s="27"/>
      <c r="L2965" s="27"/>
      <c r="M2965" s="27"/>
      <c r="N2965" s="27"/>
      <c r="O2965" s="27"/>
      <c r="P2965" s="27"/>
      <c r="Q2965" s="27"/>
      <c r="R2965" s="27"/>
      <c r="S2965" s="27"/>
    </row>
    <row r="2966" ht="15.75" customHeight="1">
      <c r="A2966" s="23">
        <v>43569.125</v>
      </c>
      <c r="B2966" s="8" t="s">
        <v>6</v>
      </c>
      <c r="C2966" s="2">
        <f>if(isblank(B2966)=TRUE," ", IF(B2966='2. Metadata'!B$1,'2. Metadata'!B$5, if(B2966=#REF!,#REF!,if(B2966=#REF!,#REF!, if(B2966=#REF!,#REF!,if( B2966=#REF!,#REF!,if(B2966=#REF!,#REF!,if(B2966=#REF!,#REF!, if(B2966=#REF!,#REF!, if(B2966=#REF!,#REF!, if(B2966=#REF!,#REF!)))))))))))</f>
        <v>50.02315</v>
      </c>
      <c r="D2966" s="9">
        <f>if(isblank(B2966)=TRUE," ", IF(B2966='2. Metadata'!B$1,'2. Metadata'!B$6, if(B2966=#REF!,#REF!,if(B2966=#REF!,#REF!, if(B2966=#REF!,#REF!,if( B2966=#REF!,#REF!,if(B2966=#REF!,#REF!,if(B2966=#REF!,#REF!, if(B2966=#REF!,#REF!, if(B2966=#REF!,#REF!, if(B2966=#REF!,#REF!)))))))))))</f>
        <v>-114.91624</v>
      </c>
      <c r="E2966" s="24"/>
      <c r="F2966" s="25">
        <v>2.837</v>
      </c>
      <c r="G2966" s="2" t="str">
        <f>if(isblank(F2966)=TRUE," ",'2. Metadata'!B$14)</f>
        <v>degrees Celsius</v>
      </c>
      <c r="H2966" s="26"/>
      <c r="I2966" s="27"/>
      <c r="J2966" s="27"/>
      <c r="K2966" s="27"/>
      <c r="L2966" s="27"/>
      <c r="M2966" s="27"/>
      <c r="N2966" s="27"/>
      <c r="O2966" s="27"/>
      <c r="P2966" s="27"/>
      <c r="Q2966" s="27"/>
      <c r="R2966" s="27"/>
      <c r="S2966" s="27"/>
    </row>
    <row r="2967" ht="15.75" customHeight="1">
      <c r="A2967" s="23">
        <v>43569.166666666664</v>
      </c>
      <c r="B2967" s="8" t="s">
        <v>6</v>
      </c>
      <c r="C2967" s="2">
        <f>if(isblank(B2967)=TRUE," ", IF(B2967='2. Metadata'!B$1,'2. Metadata'!B$5, if(B2967=#REF!,#REF!,if(B2967=#REF!,#REF!, if(B2967=#REF!,#REF!,if( B2967=#REF!,#REF!,if(B2967=#REF!,#REF!,if(B2967=#REF!,#REF!, if(B2967=#REF!,#REF!, if(B2967=#REF!,#REF!, if(B2967=#REF!,#REF!)))))))))))</f>
        <v>50.02315</v>
      </c>
      <c r="D2967" s="9">
        <f>if(isblank(B2967)=TRUE," ", IF(B2967='2. Metadata'!B$1,'2. Metadata'!B$6, if(B2967=#REF!,#REF!,if(B2967=#REF!,#REF!, if(B2967=#REF!,#REF!,if( B2967=#REF!,#REF!,if(B2967=#REF!,#REF!,if(B2967=#REF!,#REF!, if(B2967=#REF!,#REF!, if(B2967=#REF!,#REF!, if(B2967=#REF!,#REF!)))))))))))</f>
        <v>-114.91624</v>
      </c>
      <c r="E2967" s="24"/>
      <c r="F2967" s="25">
        <v>2.837</v>
      </c>
      <c r="G2967" s="2" t="str">
        <f>if(isblank(F2967)=TRUE," ",'2. Metadata'!B$14)</f>
        <v>degrees Celsius</v>
      </c>
      <c r="H2967" s="26"/>
      <c r="I2967" s="27"/>
      <c r="J2967" s="27"/>
      <c r="K2967" s="27"/>
      <c r="L2967" s="27"/>
      <c r="M2967" s="27"/>
      <c r="N2967" s="27"/>
      <c r="O2967" s="27"/>
      <c r="P2967" s="27"/>
      <c r="Q2967" s="27"/>
      <c r="R2967" s="27"/>
      <c r="S2967" s="27"/>
    </row>
    <row r="2968" ht="15.75" customHeight="1">
      <c r="A2968" s="23">
        <v>43569.208333333336</v>
      </c>
      <c r="B2968" s="8" t="s">
        <v>6</v>
      </c>
      <c r="C2968" s="2">
        <f>if(isblank(B2968)=TRUE," ", IF(B2968='2. Metadata'!B$1,'2. Metadata'!B$5, if(B2968=#REF!,#REF!,if(B2968=#REF!,#REF!, if(B2968=#REF!,#REF!,if( B2968=#REF!,#REF!,if(B2968=#REF!,#REF!,if(B2968=#REF!,#REF!, if(B2968=#REF!,#REF!, if(B2968=#REF!,#REF!, if(B2968=#REF!,#REF!)))))))))))</f>
        <v>50.02315</v>
      </c>
      <c r="D2968" s="9">
        <f>if(isblank(B2968)=TRUE," ", IF(B2968='2. Metadata'!B$1,'2. Metadata'!B$6, if(B2968=#REF!,#REF!,if(B2968=#REF!,#REF!, if(B2968=#REF!,#REF!,if( B2968=#REF!,#REF!,if(B2968=#REF!,#REF!,if(B2968=#REF!,#REF!, if(B2968=#REF!,#REF!, if(B2968=#REF!,#REF!, if(B2968=#REF!,#REF!)))))))))))</f>
        <v>-114.91624</v>
      </c>
      <c r="E2968" s="24"/>
      <c r="F2968" s="25">
        <v>2.73</v>
      </c>
      <c r="G2968" s="2" t="str">
        <f>if(isblank(F2968)=TRUE," ",'2. Metadata'!B$14)</f>
        <v>degrees Celsius</v>
      </c>
      <c r="H2968" s="26"/>
      <c r="I2968" s="27"/>
      <c r="J2968" s="27"/>
      <c r="K2968" s="27"/>
      <c r="L2968" s="27"/>
      <c r="M2968" s="27"/>
      <c r="N2968" s="27"/>
      <c r="O2968" s="27"/>
      <c r="P2968" s="27"/>
      <c r="Q2968" s="27"/>
      <c r="R2968" s="27"/>
      <c r="S2968" s="27"/>
    </row>
    <row r="2969" ht="15.75" customHeight="1">
      <c r="A2969" s="23">
        <v>43569.25</v>
      </c>
      <c r="B2969" s="8" t="s">
        <v>6</v>
      </c>
      <c r="C2969" s="2">
        <f>if(isblank(B2969)=TRUE," ", IF(B2969='2. Metadata'!B$1,'2. Metadata'!B$5, if(B2969=#REF!,#REF!,if(B2969=#REF!,#REF!, if(B2969=#REF!,#REF!,if( B2969=#REF!,#REF!,if(B2969=#REF!,#REF!,if(B2969=#REF!,#REF!, if(B2969=#REF!,#REF!, if(B2969=#REF!,#REF!, if(B2969=#REF!,#REF!)))))))))))</f>
        <v>50.02315</v>
      </c>
      <c r="D2969" s="9">
        <f>if(isblank(B2969)=TRUE," ", IF(B2969='2. Metadata'!B$1,'2. Metadata'!B$6, if(B2969=#REF!,#REF!,if(B2969=#REF!,#REF!, if(B2969=#REF!,#REF!,if( B2969=#REF!,#REF!,if(B2969=#REF!,#REF!,if(B2969=#REF!,#REF!, if(B2969=#REF!,#REF!, if(B2969=#REF!,#REF!, if(B2969=#REF!,#REF!)))))))))))</f>
        <v>-114.91624</v>
      </c>
      <c r="E2969" s="24"/>
      <c r="F2969" s="25">
        <v>2.73</v>
      </c>
      <c r="G2969" s="2" t="str">
        <f>if(isblank(F2969)=TRUE," ",'2. Metadata'!B$14)</f>
        <v>degrees Celsius</v>
      </c>
      <c r="H2969" s="26"/>
      <c r="I2969" s="27"/>
      <c r="J2969" s="27"/>
      <c r="K2969" s="27"/>
      <c r="L2969" s="27"/>
      <c r="M2969" s="27"/>
      <c r="N2969" s="27"/>
      <c r="O2969" s="27"/>
      <c r="P2969" s="27"/>
      <c r="Q2969" s="27"/>
      <c r="R2969" s="27"/>
      <c r="S2969" s="27"/>
    </row>
    <row r="2970" ht="15.75" customHeight="1">
      <c r="A2970" s="23">
        <v>43569.291666666664</v>
      </c>
      <c r="B2970" s="8" t="s">
        <v>6</v>
      </c>
      <c r="C2970" s="2">
        <f>if(isblank(B2970)=TRUE," ", IF(B2970='2. Metadata'!B$1,'2. Metadata'!B$5, if(B2970=#REF!,#REF!,if(B2970=#REF!,#REF!, if(B2970=#REF!,#REF!,if( B2970=#REF!,#REF!,if(B2970=#REF!,#REF!,if(B2970=#REF!,#REF!, if(B2970=#REF!,#REF!, if(B2970=#REF!,#REF!, if(B2970=#REF!,#REF!)))))))))))</f>
        <v>50.02315</v>
      </c>
      <c r="D2970" s="9">
        <f>if(isblank(B2970)=TRUE," ", IF(B2970='2. Metadata'!B$1,'2. Metadata'!B$6, if(B2970=#REF!,#REF!,if(B2970=#REF!,#REF!, if(B2970=#REF!,#REF!,if( B2970=#REF!,#REF!,if(B2970=#REF!,#REF!,if(B2970=#REF!,#REF!, if(B2970=#REF!,#REF!, if(B2970=#REF!,#REF!, if(B2970=#REF!,#REF!)))))))))))</f>
        <v>-114.91624</v>
      </c>
      <c r="E2970" s="24"/>
      <c r="F2970" s="25">
        <v>2.624</v>
      </c>
      <c r="G2970" s="2" t="str">
        <f>if(isblank(F2970)=TRUE," ",'2. Metadata'!B$14)</f>
        <v>degrees Celsius</v>
      </c>
      <c r="H2970" s="26"/>
      <c r="I2970" s="27"/>
      <c r="J2970" s="27"/>
      <c r="K2970" s="27"/>
      <c r="L2970" s="27"/>
      <c r="M2970" s="27"/>
      <c r="N2970" s="27"/>
      <c r="O2970" s="27"/>
      <c r="P2970" s="27"/>
      <c r="Q2970" s="27"/>
      <c r="R2970" s="27"/>
      <c r="S2970" s="27"/>
    </row>
    <row r="2971" ht="15.75" customHeight="1">
      <c r="A2971" s="23">
        <v>43569.333333333336</v>
      </c>
      <c r="B2971" s="8" t="s">
        <v>6</v>
      </c>
      <c r="C2971" s="2">
        <f>if(isblank(B2971)=TRUE," ", IF(B2971='2. Metadata'!B$1,'2. Metadata'!B$5, if(B2971=#REF!,#REF!,if(B2971=#REF!,#REF!, if(B2971=#REF!,#REF!,if( B2971=#REF!,#REF!,if(B2971=#REF!,#REF!,if(B2971=#REF!,#REF!, if(B2971=#REF!,#REF!, if(B2971=#REF!,#REF!, if(B2971=#REF!,#REF!)))))))))))</f>
        <v>50.02315</v>
      </c>
      <c r="D2971" s="9">
        <f>if(isblank(B2971)=TRUE," ", IF(B2971='2. Metadata'!B$1,'2. Metadata'!B$6, if(B2971=#REF!,#REF!,if(B2971=#REF!,#REF!, if(B2971=#REF!,#REF!,if( B2971=#REF!,#REF!,if(B2971=#REF!,#REF!,if(B2971=#REF!,#REF!, if(B2971=#REF!,#REF!, if(B2971=#REF!,#REF!, if(B2971=#REF!,#REF!)))))))))))</f>
        <v>-114.91624</v>
      </c>
      <c r="E2971" s="24"/>
      <c r="F2971" s="25">
        <v>2.943</v>
      </c>
      <c r="G2971" s="2" t="str">
        <f>if(isblank(F2971)=TRUE," ",'2. Metadata'!B$14)</f>
        <v>degrees Celsius</v>
      </c>
      <c r="H2971" s="26"/>
      <c r="I2971" s="27"/>
      <c r="J2971" s="27"/>
      <c r="K2971" s="27"/>
      <c r="L2971" s="27"/>
      <c r="M2971" s="27"/>
      <c r="N2971" s="27"/>
      <c r="O2971" s="27"/>
      <c r="P2971" s="27"/>
      <c r="Q2971" s="27"/>
      <c r="R2971" s="27"/>
      <c r="S2971" s="27"/>
    </row>
    <row r="2972" ht="15.75" customHeight="1">
      <c r="A2972" s="23">
        <v>43569.375</v>
      </c>
      <c r="B2972" s="8" t="s">
        <v>6</v>
      </c>
      <c r="C2972" s="2">
        <f>if(isblank(B2972)=TRUE," ", IF(B2972='2. Metadata'!B$1,'2. Metadata'!B$5, if(B2972=#REF!,#REF!,if(B2972=#REF!,#REF!, if(B2972=#REF!,#REF!,if( B2972=#REF!,#REF!,if(B2972=#REF!,#REF!,if(B2972=#REF!,#REF!, if(B2972=#REF!,#REF!, if(B2972=#REF!,#REF!, if(B2972=#REF!,#REF!)))))))))))</f>
        <v>50.02315</v>
      </c>
      <c r="D2972" s="9">
        <f>if(isblank(B2972)=TRUE," ", IF(B2972='2. Metadata'!B$1,'2. Metadata'!B$6, if(B2972=#REF!,#REF!,if(B2972=#REF!,#REF!, if(B2972=#REF!,#REF!,if( B2972=#REF!,#REF!,if(B2972=#REF!,#REF!,if(B2972=#REF!,#REF!, if(B2972=#REF!,#REF!, if(B2972=#REF!,#REF!, if(B2972=#REF!,#REF!)))))))))))</f>
        <v>-114.91624</v>
      </c>
      <c r="E2972" s="24"/>
      <c r="F2972" s="25">
        <v>3.472</v>
      </c>
      <c r="G2972" s="2" t="str">
        <f>if(isblank(F2972)=TRUE," ",'2. Metadata'!B$14)</f>
        <v>degrees Celsius</v>
      </c>
      <c r="H2972" s="26"/>
      <c r="I2972" s="27"/>
      <c r="J2972" s="27"/>
      <c r="K2972" s="27"/>
      <c r="L2972" s="27"/>
      <c r="M2972" s="27"/>
      <c r="N2972" s="27"/>
      <c r="O2972" s="27"/>
      <c r="P2972" s="27"/>
      <c r="Q2972" s="27"/>
      <c r="R2972" s="27"/>
      <c r="S2972" s="27"/>
    </row>
    <row r="2973" ht="15.75" customHeight="1">
      <c r="A2973" s="23">
        <v>43569.416666666664</v>
      </c>
      <c r="B2973" s="8" t="s">
        <v>6</v>
      </c>
      <c r="C2973" s="2">
        <f>if(isblank(B2973)=TRUE," ", IF(B2973='2. Metadata'!B$1,'2. Metadata'!B$5, if(B2973=#REF!,#REF!,if(B2973=#REF!,#REF!, if(B2973=#REF!,#REF!,if( B2973=#REF!,#REF!,if(B2973=#REF!,#REF!,if(B2973=#REF!,#REF!, if(B2973=#REF!,#REF!, if(B2973=#REF!,#REF!, if(B2973=#REF!,#REF!)))))))))))</f>
        <v>50.02315</v>
      </c>
      <c r="D2973" s="9">
        <f>if(isblank(B2973)=TRUE," ", IF(B2973='2. Metadata'!B$1,'2. Metadata'!B$6, if(B2973=#REF!,#REF!,if(B2973=#REF!,#REF!, if(B2973=#REF!,#REF!,if( B2973=#REF!,#REF!,if(B2973=#REF!,#REF!,if(B2973=#REF!,#REF!, if(B2973=#REF!,#REF!, if(B2973=#REF!,#REF!, if(B2973=#REF!,#REF!)))))))))))</f>
        <v>-114.91624</v>
      </c>
      <c r="E2973" s="24"/>
      <c r="F2973" s="25">
        <v>3.893</v>
      </c>
      <c r="G2973" s="2" t="str">
        <f>if(isblank(F2973)=TRUE," ",'2. Metadata'!B$14)</f>
        <v>degrees Celsius</v>
      </c>
      <c r="H2973" s="26"/>
      <c r="I2973" s="27"/>
      <c r="J2973" s="27"/>
      <c r="K2973" s="27"/>
      <c r="L2973" s="27"/>
      <c r="M2973" s="27"/>
      <c r="N2973" s="27"/>
      <c r="O2973" s="27"/>
      <c r="P2973" s="27"/>
      <c r="Q2973" s="27"/>
      <c r="R2973" s="27"/>
      <c r="S2973" s="27"/>
    </row>
    <row r="2974" ht="15.75" customHeight="1">
      <c r="A2974" s="23">
        <v>43569.458333333336</v>
      </c>
      <c r="B2974" s="8" t="s">
        <v>6</v>
      </c>
      <c r="C2974" s="2">
        <f>if(isblank(B2974)=TRUE," ", IF(B2974='2. Metadata'!B$1,'2. Metadata'!B$5, if(B2974=#REF!,#REF!,if(B2974=#REF!,#REF!, if(B2974=#REF!,#REF!,if( B2974=#REF!,#REF!,if(B2974=#REF!,#REF!,if(B2974=#REF!,#REF!, if(B2974=#REF!,#REF!, if(B2974=#REF!,#REF!, if(B2974=#REF!,#REF!)))))))))))</f>
        <v>50.02315</v>
      </c>
      <c r="D2974" s="9">
        <f>if(isblank(B2974)=TRUE," ", IF(B2974='2. Metadata'!B$1,'2. Metadata'!B$6, if(B2974=#REF!,#REF!,if(B2974=#REF!,#REF!, if(B2974=#REF!,#REF!,if( B2974=#REF!,#REF!,if(B2974=#REF!,#REF!,if(B2974=#REF!,#REF!, if(B2974=#REF!,#REF!, if(B2974=#REF!,#REF!, if(B2974=#REF!,#REF!)))))))))))</f>
        <v>-114.91624</v>
      </c>
      <c r="E2974" s="24"/>
      <c r="F2974" s="25">
        <v>4.311</v>
      </c>
      <c r="G2974" s="2" t="str">
        <f>if(isblank(F2974)=TRUE," ",'2. Metadata'!B$14)</f>
        <v>degrees Celsius</v>
      </c>
      <c r="H2974" s="26"/>
      <c r="I2974" s="27"/>
      <c r="J2974" s="27"/>
      <c r="K2974" s="27"/>
      <c r="L2974" s="27"/>
      <c r="M2974" s="27"/>
      <c r="N2974" s="27"/>
      <c r="O2974" s="27"/>
      <c r="P2974" s="27"/>
      <c r="Q2974" s="27"/>
      <c r="R2974" s="27"/>
      <c r="S2974" s="27"/>
    </row>
    <row r="2975" ht="15.75" customHeight="1">
      <c r="A2975" s="23">
        <v>43569.5</v>
      </c>
      <c r="B2975" s="8" t="s">
        <v>6</v>
      </c>
      <c r="C2975" s="2">
        <f>if(isblank(B2975)=TRUE," ", IF(B2975='2. Metadata'!B$1,'2. Metadata'!B$5, if(B2975=#REF!,#REF!,if(B2975=#REF!,#REF!, if(B2975=#REF!,#REF!,if( B2975=#REF!,#REF!,if(B2975=#REF!,#REF!,if(B2975=#REF!,#REF!, if(B2975=#REF!,#REF!, if(B2975=#REF!,#REF!, if(B2975=#REF!,#REF!)))))))))))</f>
        <v>50.02315</v>
      </c>
      <c r="D2975" s="9">
        <f>if(isblank(B2975)=TRUE," ", IF(B2975='2. Metadata'!B$1,'2. Metadata'!B$6, if(B2975=#REF!,#REF!,if(B2975=#REF!,#REF!, if(B2975=#REF!,#REF!,if( B2975=#REF!,#REF!,if(B2975=#REF!,#REF!,if(B2975=#REF!,#REF!, if(B2975=#REF!,#REF!, if(B2975=#REF!,#REF!, if(B2975=#REF!,#REF!)))))))))))</f>
        <v>-114.91624</v>
      </c>
      <c r="E2975" s="24"/>
      <c r="F2975" s="25">
        <v>4.623</v>
      </c>
      <c r="G2975" s="2" t="str">
        <f>if(isblank(F2975)=TRUE," ",'2. Metadata'!B$14)</f>
        <v>degrees Celsius</v>
      </c>
      <c r="H2975" s="26"/>
      <c r="I2975" s="27"/>
      <c r="J2975" s="27"/>
      <c r="K2975" s="27"/>
      <c r="L2975" s="27"/>
      <c r="M2975" s="27"/>
      <c r="N2975" s="27"/>
      <c r="O2975" s="27"/>
      <c r="P2975" s="27"/>
      <c r="Q2975" s="27"/>
      <c r="R2975" s="27"/>
      <c r="S2975" s="27"/>
    </row>
    <row r="2976" ht="15.75" customHeight="1">
      <c r="A2976" s="23">
        <v>43569.541666666664</v>
      </c>
      <c r="B2976" s="8" t="s">
        <v>6</v>
      </c>
      <c r="C2976" s="2">
        <f>if(isblank(B2976)=TRUE," ", IF(B2976='2. Metadata'!B$1,'2. Metadata'!B$5, if(B2976=#REF!,#REF!,if(B2976=#REF!,#REF!, if(B2976=#REF!,#REF!,if( B2976=#REF!,#REF!,if(B2976=#REF!,#REF!,if(B2976=#REF!,#REF!, if(B2976=#REF!,#REF!, if(B2976=#REF!,#REF!, if(B2976=#REF!,#REF!)))))))))))</f>
        <v>50.02315</v>
      </c>
      <c r="D2976" s="9">
        <f>if(isblank(B2976)=TRUE," ", IF(B2976='2. Metadata'!B$1,'2. Metadata'!B$6, if(B2976=#REF!,#REF!,if(B2976=#REF!,#REF!, if(B2976=#REF!,#REF!,if( B2976=#REF!,#REF!,if(B2976=#REF!,#REF!,if(B2976=#REF!,#REF!, if(B2976=#REF!,#REF!, if(B2976=#REF!,#REF!, if(B2976=#REF!,#REF!)))))))))))</f>
        <v>-114.91624</v>
      </c>
      <c r="E2976" s="24"/>
      <c r="F2976" s="25">
        <v>5.45</v>
      </c>
      <c r="G2976" s="2" t="str">
        <f>if(isblank(F2976)=TRUE," ",'2. Metadata'!B$14)</f>
        <v>degrees Celsius</v>
      </c>
      <c r="H2976" s="26"/>
      <c r="I2976" s="27"/>
      <c r="J2976" s="27"/>
      <c r="K2976" s="27"/>
      <c r="L2976" s="27"/>
      <c r="M2976" s="27"/>
      <c r="N2976" s="27"/>
      <c r="O2976" s="27"/>
      <c r="P2976" s="27"/>
      <c r="Q2976" s="27"/>
      <c r="R2976" s="27"/>
      <c r="S2976" s="27"/>
    </row>
    <row r="2977" ht="15.75" customHeight="1">
      <c r="A2977" s="23">
        <v>43569.583333333336</v>
      </c>
      <c r="B2977" s="8" t="s">
        <v>6</v>
      </c>
      <c r="C2977" s="2">
        <f>if(isblank(B2977)=TRUE," ", IF(B2977='2. Metadata'!B$1,'2. Metadata'!B$5, if(B2977=#REF!,#REF!,if(B2977=#REF!,#REF!, if(B2977=#REF!,#REF!,if( B2977=#REF!,#REF!,if(B2977=#REF!,#REF!,if(B2977=#REF!,#REF!, if(B2977=#REF!,#REF!, if(B2977=#REF!,#REF!, if(B2977=#REF!,#REF!)))))))))))</f>
        <v>50.02315</v>
      </c>
      <c r="D2977" s="9">
        <f>if(isblank(B2977)=TRUE," ", IF(B2977='2. Metadata'!B$1,'2. Metadata'!B$6, if(B2977=#REF!,#REF!,if(B2977=#REF!,#REF!, if(B2977=#REF!,#REF!,if( B2977=#REF!,#REF!,if(B2977=#REF!,#REF!,if(B2977=#REF!,#REF!, if(B2977=#REF!,#REF!, if(B2977=#REF!,#REF!, if(B2977=#REF!,#REF!)))))))))))</f>
        <v>-114.91624</v>
      </c>
      <c r="E2977" s="24"/>
      <c r="F2977" s="25">
        <v>5.757</v>
      </c>
      <c r="G2977" s="2" t="str">
        <f>if(isblank(F2977)=TRUE," ",'2. Metadata'!B$14)</f>
        <v>degrees Celsius</v>
      </c>
      <c r="H2977" s="26"/>
      <c r="I2977" s="27"/>
      <c r="J2977" s="27"/>
      <c r="K2977" s="27"/>
      <c r="L2977" s="27"/>
      <c r="M2977" s="27"/>
      <c r="N2977" s="27"/>
      <c r="O2977" s="27"/>
      <c r="P2977" s="27"/>
      <c r="Q2977" s="27"/>
      <c r="R2977" s="27"/>
      <c r="S2977" s="27"/>
    </row>
    <row r="2978" ht="15.75" customHeight="1">
      <c r="A2978" s="23">
        <v>43569.625</v>
      </c>
      <c r="B2978" s="8" t="s">
        <v>6</v>
      </c>
      <c r="C2978" s="2">
        <f>if(isblank(B2978)=TRUE," ", IF(B2978='2. Metadata'!B$1,'2. Metadata'!B$5, if(B2978=#REF!,#REF!,if(B2978=#REF!,#REF!, if(B2978=#REF!,#REF!,if( B2978=#REF!,#REF!,if(B2978=#REF!,#REF!,if(B2978=#REF!,#REF!, if(B2978=#REF!,#REF!, if(B2978=#REF!,#REF!, if(B2978=#REF!,#REF!)))))))))))</f>
        <v>50.02315</v>
      </c>
      <c r="D2978" s="9">
        <f>if(isblank(B2978)=TRUE," ", IF(B2978='2. Metadata'!B$1,'2. Metadata'!B$6, if(B2978=#REF!,#REF!,if(B2978=#REF!,#REF!, if(B2978=#REF!,#REF!,if( B2978=#REF!,#REF!,if(B2978=#REF!,#REF!,if(B2978=#REF!,#REF!, if(B2978=#REF!,#REF!, if(B2978=#REF!,#REF!, if(B2978=#REF!,#REF!)))))))))))</f>
        <v>-114.91624</v>
      </c>
      <c r="E2978" s="24"/>
      <c r="F2978" s="25">
        <v>5.655</v>
      </c>
      <c r="G2978" s="2" t="str">
        <f>if(isblank(F2978)=TRUE," ",'2. Metadata'!B$14)</f>
        <v>degrees Celsius</v>
      </c>
      <c r="H2978" s="26"/>
      <c r="I2978" s="27"/>
      <c r="J2978" s="27"/>
      <c r="K2978" s="27"/>
      <c r="L2978" s="27"/>
      <c r="M2978" s="27"/>
      <c r="N2978" s="27"/>
      <c r="O2978" s="27"/>
      <c r="P2978" s="27"/>
      <c r="Q2978" s="27"/>
      <c r="R2978" s="27"/>
      <c r="S2978" s="27"/>
    </row>
    <row r="2979" ht="15.75" customHeight="1">
      <c r="A2979" s="23">
        <v>43569.666666666664</v>
      </c>
      <c r="B2979" s="8" t="s">
        <v>6</v>
      </c>
      <c r="C2979" s="2">
        <f>if(isblank(B2979)=TRUE," ", IF(B2979='2. Metadata'!B$1,'2. Metadata'!B$5, if(B2979=#REF!,#REF!,if(B2979=#REF!,#REF!, if(B2979=#REF!,#REF!,if( B2979=#REF!,#REF!,if(B2979=#REF!,#REF!,if(B2979=#REF!,#REF!, if(B2979=#REF!,#REF!, if(B2979=#REF!,#REF!, if(B2979=#REF!,#REF!)))))))))))</f>
        <v>50.02315</v>
      </c>
      <c r="D2979" s="9">
        <f>if(isblank(B2979)=TRUE," ", IF(B2979='2. Metadata'!B$1,'2. Metadata'!B$6, if(B2979=#REF!,#REF!,if(B2979=#REF!,#REF!, if(B2979=#REF!,#REF!,if( B2979=#REF!,#REF!,if(B2979=#REF!,#REF!,if(B2979=#REF!,#REF!, if(B2979=#REF!,#REF!, if(B2979=#REF!,#REF!, if(B2979=#REF!,#REF!)))))))))))</f>
        <v>-114.91624</v>
      </c>
      <c r="E2979" s="24"/>
      <c r="F2979" s="25">
        <v>5.141</v>
      </c>
      <c r="G2979" s="2" t="str">
        <f>if(isblank(F2979)=TRUE," ",'2. Metadata'!B$14)</f>
        <v>degrees Celsius</v>
      </c>
      <c r="H2979" s="26"/>
      <c r="I2979" s="27"/>
      <c r="J2979" s="27"/>
      <c r="K2979" s="27"/>
      <c r="L2979" s="27"/>
      <c r="M2979" s="27"/>
      <c r="N2979" s="27"/>
      <c r="O2979" s="27"/>
      <c r="P2979" s="27"/>
      <c r="Q2979" s="27"/>
      <c r="R2979" s="27"/>
      <c r="S2979" s="27"/>
    </row>
    <row r="2980" ht="15.75" customHeight="1">
      <c r="A2980" s="23">
        <v>43569.708333333336</v>
      </c>
      <c r="B2980" s="8" t="s">
        <v>6</v>
      </c>
      <c r="C2980" s="2">
        <f>if(isblank(B2980)=TRUE," ", IF(B2980='2. Metadata'!B$1,'2. Metadata'!B$5, if(B2980=#REF!,#REF!,if(B2980=#REF!,#REF!, if(B2980=#REF!,#REF!,if( B2980=#REF!,#REF!,if(B2980=#REF!,#REF!,if(B2980=#REF!,#REF!, if(B2980=#REF!,#REF!, if(B2980=#REF!,#REF!, if(B2980=#REF!,#REF!)))))))))))</f>
        <v>50.02315</v>
      </c>
      <c r="D2980" s="9">
        <f>if(isblank(B2980)=TRUE," ", IF(B2980='2. Metadata'!B$1,'2. Metadata'!B$6, if(B2980=#REF!,#REF!,if(B2980=#REF!,#REF!, if(B2980=#REF!,#REF!,if( B2980=#REF!,#REF!,if(B2980=#REF!,#REF!,if(B2980=#REF!,#REF!, if(B2980=#REF!,#REF!, if(B2980=#REF!,#REF!, if(B2980=#REF!,#REF!)))))))))))</f>
        <v>-114.91624</v>
      </c>
      <c r="E2980" s="24"/>
      <c r="F2980" s="25">
        <v>4.623</v>
      </c>
      <c r="G2980" s="2" t="str">
        <f>if(isblank(F2980)=TRUE," ",'2. Metadata'!B$14)</f>
        <v>degrees Celsius</v>
      </c>
      <c r="H2980" s="26"/>
      <c r="I2980" s="27"/>
      <c r="J2980" s="27"/>
      <c r="K2980" s="27"/>
      <c r="L2980" s="27"/>
      <c r="M2980" s="27"/>
      <c r="N2980" s="27"/>
      <c r="O2980" s="27"/>
      <c r="P2980" s="27"/>
      <c r="Q2980" s="27"/>
      <c r="R2980" s="27"/>
      <c r="S2980" s="27"/>
    </row>
    <row r="2981" ht="15.75" customHeight="1">
      <c r="A2981" s="23">
        <v>43569.75</v>
      </c>
      <c r="B2981" s="8" t="s">
        <v>6</v>
      </c>
      <c r="C2981" s="2">
        <f>if(isblank(B2981)=TRUE," ", IF(B2981='2. Metadata'!B$1,'2. Metadata'!B$5, if(B2981=#REF!,#REF!,if(B2981=#REF!,#REF!, if(B2981=#REF!,#REF!,if( B2981=#REF!,#REF!,if(B2981=#REF!,#REF!,if(B2981=#REF!,#REF!, if(B2981=#REF!,#REF!, if(B2981=#REF!,#REF!, if(B2981=#REF!,#REF!)))))))))))</f>
        <v>50.02315</v>
      </c>
      <c r="D2981" s="9">
        <f>if(isblank(B2981)=TRUE," ", IF(B2981='2. Metadata'!B$1,'2. Metadata'!B$6, if(B2981=#REF!,#REF!,if(B2981=#REF!,#REF!, if(B2981=#REF!,#REF!,if( B2981=#REF!,#REF!,if(B2981=#REF!,#REF!,if(B2981=#REF!,#REF!, if(B2981=#REF!,#REF!, if(B2981=#REF!,#REF!, if(B2981=#REF!,#REF!)))))))))))</f>
        <v>-114.91624</v>
      </c>
      <c r="E2981" s="24"/>
      <c r="F2981" s="25">
        <v>3.893</v>
      </c>
      <c r="G2981" s="2" t="str">
        <f>if(isblank(F2981)=TRUE," ",'2. Metadata'!B$14)</f>
        <v>degrees Celsius</v>
      </c>
      <c r="H2981" s="26"/>
      <c r="I2981" s="27"/>
      <c r="J2981" s="27"/>
      <c r="K2981" s="27"/>
      <c r="L2981" s="27"/>
      <c r="M2981" s="27"/>
      <c r="N2981" s="27"/>
      <c r="O2981" s="27"/>
      <c r="P2981" s="27"/>
      <c r="Q2981" s="27"/>
      <c r="R2981" s="27"/>
      <c r="S2981" s="27"/>
    </row>
    <row r="2982" ht="15.75" customHeight="1">
      <c r="A2982" s="23">
        <v>43569.791666666664</v>
      </c>
      <c r="B2982" s="8" t="s">
        <v>6</v>
      </c>
      <c r="C2982" s="2">
        <f>if(isblank(B2982)=TRUE," ", IF(B2982='2. Metadata'!B$1,'2. Metadata'!B$5, if(B2982=#REF!,#REF!,if(B2982=#REF!,#REF!, if(B2982=#REF!,#REF!,if( B2982=#REF!,#REF!,if(B2982=#REF!,#REF!,if(B2982=#REF!,#REF!, if(B2982=#REF!,#REF!, if(B2982=#REF!,#REF!, if(B2982=#REF!,#REF!)))))))))))</f>
        <v>50.02315</v>
      </c>
      <c r="D2982" s="9">
        <f>if(isblank(B2982)=TRUE," ", IF(B2982='2. Metadata'!B$1,'2. Metadata'!B$6, if(B2982=#REF!,#REF!,if(B2982=#REF!,#REF!, if(B2982=#REF!,#REF!,if( B2982=#REF!,#REF!,if(B2982=#REF!,#REF!,if(B2982=#REF!,#REF!, if(B2982=#REF!,#REF!, if(B2982=#REF!,#REF!, if(B2982=#REF!,#REF!)))))))))))</f>
        <v>-114.91624</v>
      </c>
      <c r="E2982" s="24"/>
      <c r="F2982" s="25">
        <v>3.155</v>
      </c>
      <c r="G2982" s="2" t="str">
        <f>if(isblank(F2982)=TRUE," ",'2. Metadata'!B$14)</f>
        <v>degrees Celsius</v>
      </c>
      <c r="H2982" s="26"/>
      <c r="I2982" s="27"/>
      <c r="J2982" s="27"/>
      <c r="K2982" s="27"/>
      <c r="L2982" s="27"/>
      <c r="M2982" s="27"/>
      <c r="N2982" s="27"/>
      <c r="O2982" s="27"/>
      <c r="P2982" s="27"/>
      <c r="Q2982" s="27"/>
      <c r="R2982" s="27"/>
      <c r="S2982" s="27"/>
    </row>
    <row r="2983" ht="15.75" customHeight="1">
      <c r="A2983" s="23">
        <v>43569.833333333336</v>
      </c>
      <c r="B2983" s="8" t="s">
        <v>6</v>
      </c>
      <c r="C2983" s="2">
        <f>if(isblank(B2983)=TRUE," ", IF(B2983='2. Metadata'!B$1,'2. Metadata'!B$5, if(B2983=#REF!,#REF!,if(B2983=#REF!,#REF!, if(B2983=#REF!,#REF!,if( B2983=#REF!,#REF!,if(B2983=#REF!,#REF!,if(B2983=#REF!,#REF!, if(B2983=#REF!,#REF!, if(B2983=#REF!,#REF!, if(B2983=#REF!,#REF!)))))))))))</f>
        <v>50.02315</v>
      </c>
      <c r="D2983" s="9">
        <f>if(isblank(B2983)=TRUE," ", IF(B2983='2. Metadata'!B$1,'2. Metadata'!B$6, if(B2983=#REF!,#REF!,if(B2983=#REF!,#REF!, if(B2983=#REF!,#REF!,if( B2983=#REF!,#REF!,if(B2983=#REF!,#REF!,if(B2983=#REF!,#REF!, if(B2983=#REF!,#REF!, if(B2983=#REF!,#REF!, if(B2983=#REF!,#REF!)))))))))))</f>
        <v>-114.91624</v>
      </c>
      <c r="E2983" s="24"/>
      <c r="F2983" s="25">
        <v>2.837</v>
      </c>
      <c r="G2983" s="2" t="str">
        <f>if(isblank(F2983)=TRUE," ",'2. Metadata'!B$14)</f>
        <v>degrees Celsius</v>
      </c>
      <c r="H2983" s="26"/>
      <c r="I2983" s="27"/>
      <c r="J2983" s="27"/>
      <c r="K2983" s="27"/>
      <c r="L2983" s="27"/>
      <c r="M2983" s="27"/>
      <c r="N2983" s="27"/>
      <c r="O2983" s="27"/>
      <c r="P2983" s="27"/>
      <c r="Q2983" s="27"/>
      <c r="R2983" s="27"/>
      <c r="S2983" s="27"/>
    </row>
    <row r="2984" ht="15.75" customHeight="1">
      <c r="A2984" s="23">
        <v>43569.875</v>
      </c>
      <c r="B2984" s="8" t="s">
        <v>6</v>
      </c>
      <c r="C2984" s="2">
        <f>if(isblank(B2984)=TRUE," ", IF(B2984='2. Metadata'!B$1,'2. Metadata'!B$5, if(B2984=#REF!,#REF!,if(B2984=#REF!,#REF!, if(B2984=#REF!,#REF!,if( B2984=#REF!,#REF!,if(B2984=#REF!,#REF!,if(B2984=#REF!,#REF!, if(B2984=#REF!,#REF!, if(B2984=#REF!,#REF!, if(B2984=#REF!,#REF!)))))))))))</f>
        <v>50.02315</v>
      </c>
      <c r="D2984" s="9">
        <f>if(isblank(B2984)=TRUE," ", IF(B2984='2. Metadata'!B$1,'2. Metadata'!B$6, if(B2984=#REF!,#REF!,if(B2984=#REF!,#REF!, if(B2984=#REF!,#REF!,if( B2984=#REF!,#REF!,if(B2984=#REF!,#REF!,if(B2984=#REF!,#REF!, if(B2984=#REF!,#REF!, if(B2984=#REF!,#REF!, if(B2984=#REF!,#REF!)))))))))))</f>
        <v>-114.91624</v>
      </c>
      <c r="E2984" s="24"/>
      <c r="F2984" s="25">
        <v>2.73</v>
      </c>
      <c r="G2984" s="2" t="str">
        <f>if(isblank(F2984)=TRUE," ",'2. Metadata'!B$14)</f>
        <v>degrees Celsius</v>
      </c>
      <c r="H2984" s="26"/>
      <c r="I2984" s="27"/>
      <c r="J2984" s="27"/>
      <c r="K2984" s="27"/>
      <c r="L2984" s="27"/>
      <c r="M2984" s="27"/>
      <c r="N2984" s="27"/>
      <c r="O2984" s="27"/>
      <c r="P2984" s="27"/>
      <c r="Q2984" s="27"/>
      <c r="R2984" s="27"/>
      <c r="S2984" s="27"/>
    </row>
    <row r="2985" ht="15.75" customHeight="1">
      <c r="A2985" s="23">
        <v>43569.916666666664</v>
      </c>
      <c r="B2985" s="8" t="s">
        <v>6</v>
      </c>
      <c r="C2985" s="2">
        <f>if(isblank(B2985)=TRUE," ", IF(B2985='2. Metadata'!B$1,'2. Metadata'!B$5, if(B2985=#REF!,#REF!,if(B2985=#REF!,#REF!, if(B2985=#REF!,#REF!,if( B2985=#REF!,#REF!,if(B2985=#REF!,#REF!,if(B2985=#REF!,#REF!, if(B2985=#REF!,#REF!, if(B2985=#REF!,#REF!, if(B2985=#REF!,#REF!)))))))))))</f>
        <v>50.02315</v>
      </c>
      <c r="D2985" s="9">
        <f>if(isblank(B2985)=TRUE," ", IF(B2985='2. Metadata'!B$1,'2. Metadata'!B$6, if(B2985=#REF!,#REF!,if(B2985=#REF!,#REF!, if(B2985=#REF!,#REF!,if( B2985=#REF!,#REF!,if(B2985=#REF!,#REF!,if(B2985=#REF!,#REF!, if(B2985=#REF!,#REF!, if(B2985=#REF!,#REF!, if(B2985=#REF!,#REF!)))))))))))</f>
        <v>-114.91624</v>
      </c>
      <c r="E2985" s="24"/>
      <c r="F2985" s="25">
        <v>2.624</v>
      </c>
      <c r="G2985" s="2" t="str">
        <f>if(isblank(F2985)=TRUE," ",'2. Metadata'!B$14)</f>
        <v>degrees Celsius</v>
      </c>
      <c r="H2985" s="26"/>
      <c r="I2985" s="27"/>
      <c r="J2985" s="27"/>
      <c r="K2985" s="27"/>
      <c r="L2985" s="27"/>
      <c r="M2985" s="27"/>
      <c r="N2985" s="27"/>
      <c r="O2985" s="27"/>
      <c r="P2985" s="27"/>
      <c r="Q2985" s="27"/>
      <c r="R2985" s="27"/>
      <c r="S2985" s="27"/>
    </row>
    <row r="2986" ht="15.75" customHeight="1">
      <c r="A2986" s="23">
        <v>43569.958333333336</v>
      </c>
      <c r="B2986" s="8" t="s">
        <v>6</v>
      </c>
      <c r="C2986" s="2">
        <f>if(isblank(B2986)=TRUE," ", IF(B2986='2. Metadata'!B$1,'2. Metadata'!B$5, if(B2986=#REF!,#REF!,if(B2986=#REF!,#REF!, if(B2986=#REF!,#REF!,if( B2986=#REF!,#REF!,if(B2986=#REF!,#REF!,if(B2986=#REF!,#REF!, if(B2986=#REF!,#REF!, if(B2986=#REF!,#REF!, if(B2986=#REF!,#REF!)))))))))))</f>
        <v>50.02315</v>
      </c>
      <c r="D2986" s="9">
        <f>if(isblank(B2986)=TRUE," ", IF(B2986='2. Metadata'!B$1,'2. Metadata'!B$6, if(B2986=#REF!,#REF!,if(B2986=#REF!,#REF!, if(B2986=#REF!,#REF!,if( B2986=#REF!,#REF!,if(B2986=#REF!,#REF!,if(B2986=#REF!,#REF!, if(B2986=#REF!,#REF!, if(B2986=#REF!,#REF!, if(B2986=#REF!,#REF!)))))))))))</f>
        <v>-114.91624</v>
      </c>
      <c r="E2986" s="24"/>
      <c r="F2986" s="25">
        <v>2.624</v>
      </c>
      <c r="G2986" s="2" t="str">
        <f>if(isblank(F2986)=TRUE," ",'2. Metadata'!B$14)</f>
        <v>degrees Celsius</v>
      </c>
      <c r="H2986" s="26"/>
      <c r="I2986" s="27"/>
      <c r="J2986" s="27"/>
      <c r="K2986" s="27"/>
      <c r="L2986" s="27"/>
      <c r="M2986" s="27"/>
      <c r="N2986" s="27"/>
      <c r="O2986" s="27"/>
      <c r="P2986" s="27"/>
      <c r="Q2986" s="27"/>
      <c r="R2986" s="27"/>
      <c r="S2986" s="27"/>
    </row>
    <row r="2987" ht="15.75" customHeight="1">
      <c r="A2987" s="23">
        <v>43570.0</v>
      </c>
      <c r="B2987" s="8" t="s">
        <v>6</v>
      </c>
      <c r="C2987" s="2">
        <f>if(isblank(B2987)=TRUE," ", IF(B2987='2. Metadata'!B$1,'2. Metadata'!B$5, if(B2987=#REF!,#REF!,if(B2987=#REF!,#REF!, if(B2987=#REF!,#REF!,if( B2987=#REF!,#REF!,if(B2987=#REF!,#REF!,if(B2987=#REF!,#REF!, if(B2987=#REF!,#REF!, if(B2987=#REF!,#REF!, if(B2987=#REF!,#REF!)))))))))))</f>
        <v>50.02315</v>
      </c>
      <c r="D2987" s="9">
        <f>if(isblank(B2987)=TRUE," ", IF(B2987='2. Metadata'!B$1,'2. Metadata'!B$6, if(B2987=#REF!,#REF!,if(B2987=#REF!,#REF!, if(B2987=#REF!,#REF!,if( B2987=#REF!,#REF!,if(B2987=#REF!,#REF!,if(B2987=#REF!,#REF!, if(B2987=#REF!,#REF!, if(B2987=#REF!,#REF!, if(B2987=#REF!,#REF!)))))))))))</f>
        <v>-114.91624</v>
      </c>
      <c r="E2987" s="24"/>
      <c r="F2987" s="25">
        <v>2.624</v>
      </c>
      <c r="G2987" s="2" t="str">
        <f>if(isblank(F2987)=TRUE," ",'2. Metadata'!B$14)</f>
        <v>degrees Celsius</v>
      </c>
      <c r="H2987" s="26"/>
      <c r="I2987" s="27"/>
      <c r="J2987" s="27"/>
      <c r="K2987" s="27"/>
      <c r="L2987" s="27"/>
      <c r="M2987" s="27"/>
      <c r="N2987" s="27"/>
      <c r="O2987" s="27"/>
      <c r="P2987" s="27"/>
      <c r="Q2987" s="27"/>
      <c r="R2987" s="27"/>
      <c r="S2987" s="27"/>
    </row>
    <row r="2988" ht="15.75" customHeight="1">
      <c r="A2988" s="23">
        <v>43570.041666666664</v>
      </c>
      <c r="B2988" s="8" t="s">
        <v>6</v>
      </c>
      <c r="C2988" s="2">
        <f>if(isblank(B2988)=TRUE," ", IF(B2988='2. Metadata'!B$1,'2. Metadata'!B$5, if(B2988=#REF!,#REF!,if(B2988=#REF!,#REF!, if(B2988=#REF!,#REF!,if( B2988=#REF!,#REF!,if(B2988=#REF!,#REF!,if(B2988=#REF!,#REF!, if(B2988=#REF!,#REF!, if(B2988=#REF!,#REF!, if(B2988=#REF!,#REF!)))))))))))</f>
        <v>50.02315</v>
      </c>
      <c r="D2988" s="9">
        <f>if(isblank(B2988)=TRUE," ", IF(B2988='2. Metadata'!B$1,'2. Metadata'!B$6, if(B2988=#REF!,#REF!,if(B2988=#REF!,#REF!, if(B2988=#REF!,#REF!,if( B2988=#REF!,#REF!,if(B2988=#REF!,#REF!,if(B2988=#REF!,#REF!, if(B2988=#REF!,#REF!, if(B2988=#REF!,#REF!, if(B2988=#REF!,#REF!)))))))))))</f>
        <v>-114.91624</v>
      </c>
      <c r="E2988" s="24"/>
      <c r="F2988" s="25">
        <v>2.624</v>
      </c>
      <c r="G2988" s="2" t="str">
        <f>if(isblank(F2988)=TRUE," ",'2. Metadata'!B$14)</f>
        <v>degrees Celsius</v>
      </c>
      <c r="H2988" s="26"/>
      <c r="I2988" s="27"/>
      <c r="J2988" s="27"/>
      <c r="K2988" s="27"/>
      <c r="L2988" s="27"/>
      <c r="M2988" s="27"/>
      <c r="N2988" s="27"/>
      <c r="O2988" s="27"/>
      <c r="P2988" s="27"/>
      <c r="Q2988" s="27"/>
      <c r="R2988" s="27"/>
      <c r="S2988" s="27"/>
    </row>
    <row r="2989" ht="15.75" customHeight="1">
      <c r="A2989" s="23">
        <v>43570.083333333336</v>
      </c>
      <c r="B2989" s="8" t="s">
        <v>6</v>
      </c>
      <c r="C2989" s="2">
        <f>if(isblank(B2989)=TRUE," ", IF(B2989='2. Metadata'!B$1,'2. Metadata'!B$5, if(B2989=#REF!,#REF!,if(B2989=#REF!,#REF!, if(B2989=#REF!,#REF!,if( B2989=#REF!,#REF!,if(B2989=#REF!,#REF!,if(B2989=#REF!,#REF!, if(B2989=#REF!,#REF!, if(B2989=#REF!,#REF!, if(B2989=#REF!,#REF!)))))))))))</f>
        <v>50.02315</v>
      </c>
      <c r="D2989" s="9">
        <f>if(isblank(B2989)=TRUE," ", IF(B2989='2. Metadata'!B$1,'2. Metadata'!B$6, if(B2989=#REF!,#REF!,if(B2989=#REF!,#REF!, if(B2989=#REF!,#REF!,if( B2989=#REF!,#REF!,if(B2989=#REF!,#REF!,if(B2989=#REF!,#REF!, if(B2989=#REF!,#REF!, if(B2989=#REF!,#REF!, if(B2989=#REF!,#REF!)))))))))))</f>
        <v>-114.91624</v>
      </c>
      <c r="E2989" s="24"/>
      <c r="F2989" s="25">
        <v>2.517</v>
      </c>
      <c r="G2989" s="2" t="str">
        <f>if(isblank(F2989)=TRUE," ",'2. Metadata'!B$14)</f>
        <v>degrees Celsius</v>
      </c>
      <c r="H2989" s="26"/>
      <c r="I2989" s="27"/>
      <c r="J2989" s="27"/>
      <c r="K2989" s="27"/>
      <c r="L2989" s="27"/>
      <c r="M2989" s="27"/>
      <c r="N2989" s="27"/>
      <c r="O2989" s="27"/>
      <c r="P2989" s="27"/>
      <c r="Q2989" s="27"/>
      <c r="R2989" s="27"/>
      <c r="S2989" s="27"/>
    </row>
    <row r="2990" ht="15.75" customHeight="1">
      <c r="A2990" s="23">
        <v>43570.125</v>
      </c>
      <c r="B2990" s="8" t="s">
        <v>6</v>
      </c>
      <c r="C2990" s="2">
        <f>if(isblank(B2990)=TRUE," ", IF(B2990='2. Metadata'!B$1,'2. Metadata'!B$5, if(B2990=#REF!,#REF!,if(B2990=#REF!,#REF!, if(B2990=#REF!,#REF!,if( B2990=#REF!,#REF!,if(B2990=#REF!,#REF!,if(B2990=#REF!,#REF!, if(B2990=#REF!,#REF!, if(B2990=#REF!,#REF!, if(B2990=#REF!,#REF!)))))))))))</f>
        <v>50.02315</v>
      </c>
      <c r="D2990" s="9">
        <f>if(isblank(B2990)=TRUE," ", IF(B2990='2. Metadata'!B$1,'2. Metadata'!B$6, if(B2990=#REF!,#REF!,if(B2990=#REF!,#REF!, if(B2990=#REF!,#REF!,if( B2990=#REF!,#REF!,if(B2990=#REF!,#REF!,if(B2990=#REF!,#REF!, if(B2990=#REF!,#REF!, if(B2990=#REF!,#REF!, if(B2990=#REF!,#REF!)))))))))))</f>
        <v>-114.91624</v>
      </c>
      <c r="E2990" s="24"/>
      <c r="F2990" s="25">
        <v>2.517</v>
      </c>
      <c r="G2990" s="2" t="str">
        <f>if(isblank(F2990)=TRUE," ",'2. Metadata'!B$14)</f>
        <v>degrees Celsius</v>
      </c>
      <c r="H2990" s="26"/>
      <c r="I2990" s="27"/>
      <c r="J2990" s="27"/>
      <c r="K2990" s="27"/>
      <c r="L2990" s="27"/>
      <c r="M2990" s="27"/>
      <c r="N2990" s="27"/>
      <c r="O2990" s="27"/>
      <c r="P2990" s="27"/>
      <c r="Q2990" s="27"/>
      <c r="R2990" s="27"/>
      <c r="S2990" s="27"/>
    </row>
    <row r="2991" ht="15.75" customHeight="1">
      <c r="A2991" s="23">
        <v>43570.166666666664</v>
      </c>
      <c r="B2991" s="8" t="s">
        <v>6</v>
      </c>
      <c r="C2991" s="2">
        <f>if(isblank(B2991)=TRUE," ", IF(B2991='2. Metadata'!B$1,'2. Metadata'!B$5, if(B2991=#REF!,#REF!,if(B2991=#REF!,#REF!, if(B2991=#REF!,#REF!,if( B2991=#REF!,#REF!,if(B2991=#REF!,#REF!,if(B2991=#REF!,#REF!, if(B2991=#REF!,#REF!, if(B2991=#REF!,#REF!, if(B2991=#REF!,#REF!)))))))))))</f>
        <v>50.02315</v>
      </c>
      <c r="D2991" s="9">
        <f>if(isblank(B2991)=TRUE," ", IF(B2991='2. Metadata'!B$1,'2. Metadata'!B$6, if(B2991=#REF!,#REF!,if(B2991=#REF!,#REF!, if(B2991=#REF!,#REF!,if( B2991=#REF!,#REF!,if(B2991=#REF!,#REF!,if(B2991=#REF!,#REF!, if(B2991=#REF!,#REF!, if(B2991=#REF!,#REF!, if(B2991=#REF!,#REF!)))))))))))</f>
        <v>-114.91624</v>
      </c>
      <c r="E2991" s="24"/>
      <c r="F2991" s="25">
        <v>2.41</v>
      </c>
      <c r="G2991" s="2" t="str">
        <f>if(isblank(F2991)=TRUE," ",'2. Metadata'!B$14)</f>
        <v>degrees Celsius</v>
      </c>
      <c r="H2991" s="26"/>
      <c r="I2991" s="27"/>
      <c r="J2991" s="27"/>
      <c r="K2991" s="27"/>
      <c r="L2991" s="27"/>
      <c r="M2991" s="27"/>
      <c r="N2991" s="27"/>
      <c r="O2991" s="27"/>
      <c r="P2991" s="27"/>
      <c r="Q2991" s="27"/>
      <c r="R2991" s="27"/>
      <c r="S2991" s="27"/>
    </row>
    <row r="2992" ht="15.75" customHeight="1">
      <c r="A2992" s="23">
        <v>43570.208333333336</v>
      </c>
      <c r="B2992" s="8" t="s">
        <v>6</v>
      </c>
      <c r="C2992" s="2">
        <f>if(isblank(B2992)=TRUE," ", IF(B2992='2. Metadata'!B$1,'2. Metadata'!B$5, if(B2992=#REF!,#REF!,if(B2992=#REF!,#REF!, if(B2992=#REF!,#REF!,if( B2992=#REF!,#REF!,if(B2992=#REF!,#REF!,if(B2992=#REF!,#REF!, if(B2992=#REF!,#REF!, if(B2992=#REF!,#REF!, if(B2992=#REF!,#REF!)))))))))))</f>
        <v>50.02315</v>
      </c>
      <c r="D2992" s="9">
        <f>if(isblank(B2992)=TRUE," ", IF(B2992='2. Metadata'!B$1,'2. Metadata'!B$6, if(B2992=#REF!,#REF!,if(B2992=#REF!,#REF!, if(B2992=#REF!,#REF!,if( B2992=#REF!,#REF!,if(B2992=#REF!,#REF!,if(B2992=#REF!,#REF!, if(B2992=#REF!,#REF!, if(B2992=#REF!,#REF!, if(B2992=#REF!,#REF!)))))))))))</f>
        <v>-114.91624</v>
      </c>
      <c r="E2992" s="24"/>
      <c r="F2992" s="25">
        <v>2.41</v>
      </c>
      <c r="G2992" s="2" t="str">
        <f>if(isblank(F2992)=TRUE," ",'2. Metadata'!B$14)</f>
        <v>degrees Celsius</v>
      </c>
      <c r="H2992" s="26"/>
      <c r="I2992" s="27"/>
      <c r="J2992" s="27"/>
      <c r="K2992" s="27"/>
      <c r="L2992" s="27"/>
      <c r="M2992" s="27"/>
      <c r="N2992" s="27"/>
      <c r="O2992" s="27"/>
      <c r="P2992" s="27"/>
      <c r="Q2992" s="27"/>
      <c r="R2992" s="27"/>
      <c r="S2992" s="27"/>
    </row>
    <row r="2993" ht="15.75" customHeight="1">
      <c r="A2993" s="23">
        <v>43570.25</v>
      </c>
      <c r="B2993" s="8" t="s">
        <v>6</v>
      </c>
      <c r="C2993" s="2">
        <f>if(isblank(B2993)=TRUE," ", IF(B2993='2. Metadata'!B$1,'2. Metadata'!B$5, if(B2993=#REF!,#REF!,if(B2993=#REF!,#REF!, if(B2993=#REF!,#REF!,if( B2993=#REF!,#REF!,if(B2993=#REF!,#REF!,if(B2993=#REF!,#REF!, if(B2993=#REF!,#REF!, if(B2993=#REF!,#REF!, if(B2993=#REF!,#REF!)))))))))))</f>
        <v>50.02315</v>
      </c>
      <c r="D2993" s="9">
        <f>if(isblank(B2993)=TRUE," ", IF(B2993='2. Metadata'!B$1,'2. Metadata'!B$6, if(B2993=#REF!,#REF!,if(B2993=#REF!,#REF!, if(B2993=#REF!,#REF!,if( B2993=#REF!,#REF!,if(B2993=#REF!,#REF!,if(B2993=#REF!,#REF!, if(B2993=#REF!,#REF!, if(B2993=#REF!,#REF!, if(B2993=#REF!,#REF!)))))))))))</f>
        <v>-114.91624</v>
      </c>
      <c r="E2993" s="24"/>
      <c r="F2993" s="25">
        <v>2.41</v>
      </c>
      <c r="G2993" s="2" t="str">
        <f>if(isblank(F2993)=TRUE," ",'2. Metadata'!B$14)</f>
        <v>degrees Celsius</v>
      </c>
      <c r="H2993" s="26"/>
      <c r="I2993" s="27"/>
      <c r="J2993" s="27"/>
      <c r="K2993" s="27"/>
      <c r="L2993" s="27"/>
      <c r="M2993" s="27"/>
      <c r="N2993" s="27"/>
      <c r="O2993" s="27"/>
      <c r="P2993" s="27"/>
      <c r="Q2993" s="27"/>
      <c r="R2993" s="27"/>
      <c r="S2993" s="27"/>
    </row>
    <row r="2994" ht="15.75" customHeight="1">
      <c r="A2994" s="23">
        <v>43570.291666666664</v>
      </c>
      <c r="B2994" s="8" t="s">
        <v>6</v>
      </c>
      <c r="C2994" s="2">
        <f>if(isblank(B2994)=TRUE," ", IF(B2994='2. Metadata'!B$1,'2. Metadata'!B$5, if(B2994=#REF!,#REF!,if(B2994=#REF!,#REF!, if(B2994=#REF!,#REF!,if( B2994=#REF!,#REF!,if(B2994=#REF!,#REF!,if(B2994=#REF!,#REF!, if(B2994=#REF!,#REF!, if(B2994=#REF!,#REF!, if(B2994=#REF!,#REF!)))))))))))</f>
        <v>50.02315</v>
      </c>
      <c r="D2994" s="9">
        <f>if(isblank(B2994)=TRUE," ", IF(B2994='2. Metadata'!B$1,'2. Metadata'!B$6, if(B2994=#REF!,#REF!,if(B2994=#REF!,#REF!, if(B2994=#REF!,#REF!,if( B2994=#REF!,#REF!,if(B2994=#REF!,#REF!,if(B2994=#REF!,#REF!, if(B2994=#REF!,#REF!, if(B2994=#REF!,#REF!, if(B2994=#REF!,#REF!)))))))))))</f>
        <v>-114.91624</v>
      </c>
      <c r="E2994" s="24"/>
      <c r="F2994" s="25">
        <v>2.41</v>
      </c>
      <c r="G2994" s="2" t="str">
        <f>if(isblank(F2994)=TRUE," ",'2. Metadata'!B$14)</f>
        <v>degrees Celsius</v>
      </c>
      <c r="H2994" s="26"/>
      <c r="I2994" s="27"/>
      <c r="J2994" s="27"/>
      <c r="K2994" s="27"/>
      <c r="L2994" s="27"/>
      <c r="M2994" s="27"/>
      <c r="N2994" s="27"/>
      <c r="O2994" s="27"/>
      <c r="P2994" s="27"/>
      <c r="Q2994" s="27"/>
      <c r="R2994" s="27"/>
      <c r="S2994" s="27"/>
    </row>
    <row r="2995" ht="15.75" customHeight="1">
      <c r="A2995" s="23">
        <v>43570.333333333336</v>
      </c>
      <c r="B2995" s="8" t="s">
        <v>6</v>
      </c>
      <c r="C2995" s="2">
        <f>if(isblank(B2995)=TRUE," ", IF(B2995='2. Metadata'!B$1,'2. Metadata'!B$5, if(B2995=#REF!,#REF!,if(B2995=#REF!,#REF!, if(B2995=#REF!,#REF!,if( B2995=#REF!,#REF!,if(B2995=#REF!,#REF!,if(B2995=#REF!,#REF!, if(B2995=#REF!,#REF!, if(B2995=#REF!,#REF!, if(B2995=#REF!,#REF!)))))))))))</f>
        <v>50.02315</v>
      </c>
      <c r="D2995" s="9">
        <f>if(isblank(B2995)=TRUE," ", IF(B2995='2. Metadata'!B$1,'2. Metadata'!B$6, if(B2995=#REF!,#REF!,if(B2995=#REF!,#REF!, if(B2995=#REF!,#REF!,if( B2995=#REF!,#REF!,if(B2995=#REF!,#REF!,if(B2995=#REF!,#REF!, if(B2995=#REF!,#REF!, if(B2995=#REF!,#REF!, if(B2995=#REF!,#REF!)))))))))))</f>
        <v>-114.91624</v>
      </c>
      <c r="E2995" s="24"/>
      <c r="F2995" s="25">
        <v>2.73</v>
      </c>
      <c r="G2995" s="2" t="str">
        <f>if(isblank(F2995)=TRUE," ",'2. Metadata'!B$14)</f>
        <v>degrees Celsius</v>
      </c>
      <c r="H2995" s="26"/>
      <c r="I2995" s="27"/>
      <c r="J2995" s="27"/>
      <c r="K2995" s="27"/>
      <c r="L2995" s="27"/>
      <c r="M2995" s="27"/>
      <c r="N2995" s="27"/>
      <c r="O2995" s="27"/>
      <c r="P2995" s="27"/>
      <c r="Q2995" s="27"/>
      <c r="R2995" s="27"/>
      <c r="S2995" s="27"/>
    </row>
    <row r="2996" ht="15.75" customHeight="1">
      <c r="A2996" s="23">
        <v>43570.375</v>
      </c>
      <c r="B2996" s="8" t="s">
        <v>6</v>
      </c>
      <c r="C2996" s="2">
        <f>if(isblank(B2996)=TRUE," ", IF(B2996='2. Metadata'!B$1,'2. Metadata'!B$5, if(B2996=#REF!,#REF!,if(B2996=#REF!,#REF!, if(B2996=#REF!,#REF!,if( B2996=#REF!,#REF!,if(B2996=#REF!,#REF!,if(B2996=#REF!,#REF!, if(B2996=#REF!,#REF!, if(B2996=#REF!,#REF!, if(B2996=#REF!,#REF!)))))))))))</f>
        <v>50.02315</v>
      </c>
      <c r="D2996" s="9">
        <f>if(isblank(B2996)=TRUE," ", IF(B2996='2. Metadata'!B$1,'2. Metadata'!B$6, if(B2996=#REF!,#REF!,if(B2996=#REF!,#REF!, if(B2996=#REF!,#REF!,if( B2996=#REF!,#REF!,if(B2996=#REF!,#REF!,if(B2996=#REF!,#REF!, if(B2996=#REF!,#REF!, if(B2996=#REF!,#REF!, if(B2996=#REF!,#REF!)))))))))))</f>
        <v>-114.91624</v>
      </c>
      <c r="E2996" s="24"/>
      <c r="F2996" s="25">
        <v>3.155</v>
      </c>
      <c r="G2996" s="2" t="str">
        <f>if(isblank(F2996)=TRUE," ",'2. Metadata'!B$14)</f>
        <v>degrees Celsius</v>
      </c>
      <c r="H2996" s="26"/>
      <c r="I2996" s="27"/>
      <c r="J2996" s="27"/>
      <c r="K2996" s="27"/>
      <c r="L2996" s="27"/>
      <c r="M2996" s="27"/>
      <c r="N2996" s="27"/>
      <c r="O2996" s="27"/>
      <c r="P2996" s="27"/>
      <c r="Q2996" s="27"/>
      <c r="R2996" s="27"/>
      <c r="S2996" s="27"/>
    </row>
    <row r="2997" ht="15.75" customHeight="1">
      <c r="A2997" s="23">
        <v>43570.416666666664</v>
      </c>
      <c r="B2997" s="8" t="s">
        <v>6</v>
      </c>
      <c r="C2997" s="2">
        <f>if(isblank(B2997)=TRUE," ", IF(B2997='2. Metadata'!B$1,'2. Metadata'!B$5, if(B2997=#REF!,#REF!,if(B2997=#REF!,#REF!, if(B2997=#REF!,#REF!,if( B2997=#REF!,#REF!,if(B2997=#REF!,#REF!,if(B2997=#REF!,#REF!, if(B2997=#REF!,#REF!, if(B2997=#REF!,#REF!, if(B2997=#REF!,#REF!)))))))))))</f>
        <v>50.02315</v>
      </c>
      <c r="D2997" s="9">
        <f>if(isblank(B2997)=TRUE," ", IF(B2997='2. Metadata'!B$1,'2. Metadata'!B$6, if(B2997=#REF!,#REF!,if(B2997=#REF!,#REF!, if(B2997=#REF!,#REF!,if( B2997=#REF!,#REF!,if(B2997=#REF!,#REF!,if(B2997=#REF!,#REF!, if(B2997=#REF!,#REF!, if(B2997=#REF!,#REF!, if(B2997=#REF!,#REF!)))))))))))</f>
        <v>-114.91624</v>
      </c>
      <c r="E2997" s="24"/>
      <c r="F2997" s="25">
        <v>3.578</v>
      </c>
      <c r="G2997" s="2" t="str">
        <f>if(isblank(F2997)=TRUE," ",'2. Metadata'!B$14)</f>
        <v>degrees Celsius</v>
      </c>
      <c r="H2997" s="26"/>
      <c r="I2997" s="27"/>
      <c r="J2997" s="27"/>
      <c r="K2997" s="27"/>
      <c r="L2997" s="27"/>
      <c r="M2997" s="27"/>
      <c r="N2997" s="27"/>
      <c r="O2997" s="27"/>
      <c r="P2997" s="27"/>
      <c r="Q2997" s="27"/>
      <c r="R2997" s="27"/>
      <c r="S2997" s="27"/>
    </row>
    <row r="2998" ht="15.75" customHeight="1">
      <c r="A2998" s="23">
        <v>43570.458333333336</v>
      </c>
      <c r="B2998" s="8" t="s">
        <v>6</v>
      </c>
      <c r="C2998" s="2">
        <f>if(isblank(B2998)=TRUE," ", IF(B2998='2. Metadata'!B$1,'2. Metadata'!B$5, if(B2998=#REF!,#REF!,if(B2998=#REF!,#REF!, if(B2998=#REF!,#REF!,if( B2998=#REF!,#REF!,if(B2998=#REF!,#REF!,if(B2998=#REF!,#REF!, if(B2998=#REF!,#REF!, if(B2998=#REF!,#REF!, if(B2998=#REF!,#REF!)))))))))))</f>
        <v>50.02315</v>
      </c>
      <c r="D2998" s="9">
        <f>if(isblank(B2998)=TRUE," ", IF(B2998='2. Metadata'!B$1,'2. Metadata'!B$6, if(B2998=#REF!,#REF!,if(B2998=#REF!,#REF!, if(B2998=#REF!,#REF!,if( B2998=#REF!,#REF!,if(B2998=#REF!,#REF!,if(B2998=#REF!,#REF!, if(B2998=#REF!,#REF!, if(B2998=#REF!,#REF!, if(B2998=#REF!,#REF!)))))))))))</f>
        <v>-114.91624</v>
      </c>
      <c r="E2998" s="24"/>
      <c r="F2998" s="25">
        <v>3.998</v>
      </c>
      <c r="G2998" s="2" t="str">
        <f>if(isblank(F2998)=TRUE," ",'2. Metadata'!B$14)</f>
        <v>degrees Celsius</v>
      </c>
      <c r="H2998" s="26"/>
      <c r="I2998" s="27"/>
      <c r="J2998" s="27"/>
      <c r="K2998" s="27"/>
      <c r="L2998" s="27"/>
      <c r="M2998" s="27"/>
      <c r="N2998" s="27"/>
      <c r="O2998" s="27"/>
      <c r="P2998" s="27"/>
      <c r="Q2998" s="27"/>
      <c r="R2998" s="27"/>
      <c r="S2998" s="27"/>
    </row>
    <row r="2999" ht="15.75" customHeight="1">
      <c r="A2999" s="23">
        <v>43570.5</v>
      </c>
      <c r="B2999" s="8" t="s">
        <v>6</v>
      </c>
      <c r="C2999" s="2">
        <f>if(isblank(B2999)=TRUE," ", IF(B2999='2. Metadata'!B$1,'2. Metadata'!B$5, if(B2999=#REF!,#REF!,if(B2999=#REF!,#REF!, if(B2999=#REF!,#REF!,if( B2999=#REF!,#REF!,if(B2999=#REF!,#REF!,if(B2999=#REF!,#REF!, if(B2999=#REF!,#REF!, if(B2999=#REF!,#REF!, if(B2999=#REF!,#REF!)))))))))))</f>
        <v>50.02315</v>
      </c>
      <c r="D2999" s="9">
        <f>if(isblank(B2999)=TRUE," ", IF(B2999='2. Metadata'!B$1,'2. Metadata'!B$6, if(B2999=#REF!,#REF!,if(B2999=#REF!,#REF!, if(B2999=#REF!,#REF!,if( B2999=#REF!,#REF!,if(B2999=#REF!,#REF!,if(B2999=#REF!,#REF!, if(B2999=#REF!,#REF!, if(B2999=#REF!,#REF!, if(B2999=#REF!,#REF!)))))))))))</f>
        <v>-114.91624</v>
      </c>
      <c r="E2999" s="24"/>
      <c r="F2999" s="25">
        <v>5.037</v>
      </c>
      <c r="G2999" s="2" t="str">
        <f>if(isblank(F2999)=TRUE," ",'2. Metadata'!B$14)</f>
        <v>degrees Celsius</v>
      </c>
      <c r="H2999" s="26"/>
      <c r="I2999" s="27"/>
      <c r="J2999" s="27"/>
      <c r="K2999" s="27"/>
      <c r="L2999" s="27"/>
      <c r="M2999" s="27"/>
      <c r="N2999" s="27"/>
      <c r="O2999" s="27"/>
      <c r="P2999" s="27"/>
      <c r="Q2999" s="27"/>
      <c r="R2999" s="27"/>
      <c r="S2999" s="27"/>
    </row>
    <row r="3000" ht="15.75" customHeight="1">
      <c r="A3000" s="23">
        <v>43570.541666666664</v>
      </c>
      <c r="B3000" s="8" t="s">
        <v>6</v>
      </c>
      <c r="C3000" s="2">
        <f>if(isblank(B3000)=TRUE," ", IF(B3000='2. Metadata'!B$1,'2. Metadata'!B$5, if(B3000=#REF!,#REF!,if(B3000=#REF!,#REF!, if(B3000=#REF!,#REF!,if( B3000=#REF!,#REF!,if(B3000=#REF!,#REF!,if(B3000=#REF!,#REF!, if(B3000=#REF!,#REF!, if(B3000=#REF!,#REF!, if(B3000=#REF!,#REF!)))))))))))</f>
        <v>50.02315</v>
      </c>
      <c r="D3000" s="9">
        <f>if(isblank(B3000)=TRUE," ", IF(B3000='2. Metadata'!B$1,'2. Metadata'!B$6, if(B3000=#REF!,#REF!,if(B3000=#REF!,#REF!, if(B3000=#REF!,#REF!,if( B3000=#REF!,#REF!,if(B3000=#REF!,#REF!,if(B3000=#REF!,#REF!, if(B3000=#REF!,#REF!, if(B3000=#REF!,#REF!, if(B3000=#REF!,#REF!)))))))))))</f>
        <v>-114.91624</v>
      </c>
      <c r="E3000" s="24"/>
      <c r="F3000" s="25">
        <v>4.519</v>
      </c>
      <c r="G3000" s="2" t="str">
        <f>if(isblank(F3000)=TRUE," ",'2. Metadata'!B$14)</f>
        <v>degrees Celsius</v>
      </c>
      <c r="H3000" s="26"/>
      <c r="I3000" s="27"/>
      <c r="J3000" s="27"/>
      <c r="K3000" s="27"/>
      <c r="L3000" s="27"/>
      <c r="M3000" s="27"/>
      <c r="N3000" s="27"/>
      <c r="O3000" s="27"/>
      <c r="P3000" s="27"/>
      <c r="Q3000" s="27"/>
      <c r="R3000" s="27"/>
      <c r="S3000" s="27"/>
    </row>
    <row r="3001" ht="15.75" customHeight="1">
      <c r="A3001" s="23">
        <v>43570.583333333336</v>
      </c>
      <c r="B3001" s="8" t="s">
        <v>6</v>
      </c>
      <c r="C3001" s="2">
        <f>if(isblank(B3001)=TRUE," ", IF(B3001='2. Metadata'!B$1,'2. Metadata'!B$5, if(B3001=#REF!,#REF!,if(B3001=#REF!,#REF!, if(B3001=#REF!,#REF!,if( B3001=#REF!,#REF!,if(B3001=#REF!,#REF!,if(B3001=#REF!,#REF!, if(B3001=#REF!,#REF!, if(B3001=#REF!,#REF!, if(B3001=#REF!,#REF!)))))))))))</f>
        <v>50.02315</v>
      </c>
      <c r="D3001" s="9">
        <f>if(isblank(B3001)=TRUE," ", IF(B3001='2. Metadata'!B$1,'2. Metadata'!B$6, if(B3001=#REF!,#REF!,if(B3001=#REF!,#REF!, if(B3001=#REF!,#REF!,if( B3001=#REF!,#REF!,if(B3001=#REF!,#REF!,if(B3001=#REF!,#REF!, if(B3001=#REF!,#REF!, if(B3001=#REF!,#REF!, if(B3001=#REF!,#REF!)))))))))))</f>
        <v>-114.91624</v>
      </c>
      <c r="E3001" s="24"/>
      <c r="F3001" s="25">
        <v>4.207</v>
      </c>
      <c r="G3001" s="2" t="str">
        <f>if(isblank(F3001)=TRUE," ",'2. Metadata'!B$14)</f>
        <v>degrees Celsius</v>
      </c>
      <c r="H3001" s="26"/>
      <c r="I3001" s="27"/>
      <c r="J3001" s="27"/>
      <c r="K3001" s="27"/>
      <c r="L3001" s="27"/>
      <c r="M3001" s="27"/>
      <c r="N3001" s="27"/>
      <c r="O3001" s="27"/>
      <c r="P3001" s="27"/>
      <c r="Q3001" s="27"/>
      <c r="R3001" s="27"/>
      <c r="S3001" s="27"/>
    </row>
    <row r="3002" ht="15.75" customHeight="1">
      <c r="A3002" s="23">
        <v>43570.625</v>
      </c>
      <c r="B3002" s="8" t="s">
        <v>6</v>
      </c>
      <c r="C3002" s="2">
        <f>if(isblank(B3002)=TRUE," ", IF(B3002='2. Metadata'!B$1,'2. Metadata'!B$5, if(B3002=#REF!,#REF!,if(B3002=#REF!,#REF!, if(B3002=#REF!,#REF!,if( B3002=#REF!,#REF!,if(B3002=#REF!,#REF!,if(B3002=#REF!,#REF!, if(B3002=#REF!,#REF!, if(B3002=#REF!,#REF!, if(B3002=#REF!,#REF!)))))))))))</f>
        <v>50.02315</v>
      </c>
      <c r="D3002" s="9">
        <f>if(isblank(B3002)=TRUE," ", IF(B3002='2. Metadata'!B$1,'2. Metadata'!B$6, if(B3002=#REF!,#REF!,if(B3002=#REF!,#REF!, if(B3002=#REF!,#REF!,if( B3002=#REF!,#REF!,if(B3002=#REF!,#REF!,if(B3002=#REF!,#REF!, if(B3002=#REF!,#REF!, if(B3002=#REF!,#REF!, if(B3002=#REF!,#REF!)))))))))))</f>
        <v>-114.91624</v>
      </c>
      <c r="E3002" s="24"/>
      <c r="F3002" s="25">
        <v>3.998</v>
      </c>
      <c r="G3002" s="2" t="str">
        <f>if(isblank(F3002)=TRUE," ",'2. Metadata'!B$14)</f>
        <v>degrees Celsius</v>
      </c>
      <c r="H3002" s="26"/>
      <c r="I3002" s="27"/>
      <c r="J3002" s="27"/>
      <c r="K3002" s="27"/>
      <c r="L3002" s="27"/>
      <c r="M3002" s="27"/>
      <c r="N3002" s="27"/>
      <c r="O3002" s="27"/>
      <c r="P3002" s="27"/>
      <c r="Q3002" s="27"/>
      <c r="R3002" s="27"/>
      <c r="S3002" s="27"/>
    </row>
    <row r="3003" ht="15.75" customHeight="1">
      <c r="A3003" s="23">
        <v>43570.666666666664</v>
      </c>
      <c r="B3003" s="8" t="s">
        <v>6</v>
      </c>
      <c r="C3003" s="2">
        <f>if(isblank(B3003)=TRUE," ", IF(B3003='2. Metadata'!B$1,'2. Metadata'!B$5, if(B3003=#REF!,#REF!,if(B3003=#REF!,#REF!, if(B3003=#REF!,#REF!,if( B3003=#REF!,#REF!,if(B3003=#REF!,#REF!,if(B3003=#REF!,#REF!, if(B3003=#REF!,#REF!, if(B3003=#REF!,#REF!, if(B3003=#REF!,#REF!)))))))))))</f>
        <v>50.02315</v>
      </c>
      <c r="D3003" s="9">
        <f>if(isblank(B3003)=TRUE," ", IF(B3003='2. Metadata'!B$1,'2. Metadata'!B$6, if(B3003=#REF!,#REF!,if(B3003=#REF!,#REF!, if(B3003=#REF!,#REF!,if( B3003=#REF!,#REF!,if(B3003=#REF!,#REF!,if(B3003=#REF!,#REF!, if(B3003=#REF!,#REF!, if(B3003=#REF!,#REF!, if(B3003=#REF!,#REF!)))))))))))</f>
        <v>-114.91624</v>
      </c>
      <c r="E3003" s="24"/>
      <c r="F3003" s="25">
        <v>5.552</v>
      </c>
      <c r="G3003" s="2" t="str">
        <f>if(isblank(F3003)=TRUE," ",'2. Metadata'!B$14)</f>
        <v>degrees Celsius</v>
      </c>
      <c r="H3003" s="26"/>
      <c r="I3003" s="27"/>
      <c r="J3003" s="27"/>
      <c r="K3003" s="27"/>
      <c r="L3003" s="27"/>
      <c r="M3003" s="27"/>
      <c r="N3003" s="27"/>
      <c r="O3003" s="27"/>
      <c r="P3003" s="27"/>
      <c r="Q3003" s="27"/>
      <c r="R3003" s="27"/>
      <c r="S3003" s="27"/>
    </row>
    <row r="3004" ht="15.75" customHeight="1">
      <c r="A3004" s="23">
        <v>43570.708333333336</v>
      </c>
      <c r="B3004" s="8" t="s">
        <v>6</v>
      </c>
      <c r="C3004" s="2">
        <f>if(isblank(B3004)=TRUE," ", IF(B3004='2. Metadata'!B$1,'2. Metadata'!B$5, if(B3004=#REF!,#REF!,if(B3004=#REF!,#REF!, if(B3004=#REF!,#REF!,if( B3004=#REF!,#REF!,if(B3004=#REF!,#REF!,if(B3004=#REF!,#REF!, if(B3004=#REF!,#REF!, if(B3004=#REF!,#REF!, if(B3004=#REF!,#REF!)))))))))))</f>
        <v>50.02315</v>
      </c>
      <c r="D3004" s="9">
        <f>if(isblank(B3004)=TRUE," ", IF(B3004='2. Metadata'!B$1,'2. Metadata'!B$6, if(B3004=#REF!,#REF!,if(B3004=#REF!,#REF!, if(B3004=#REF!,#REF!,if( B3004=#REF!,#REF!,if(B3004=#REF!,#REF!,if(B3004=#REF!,#REF!, if(B3004=#REF!,#REF!, if(B3004=#REF!,#REF!, if(B3004=#REF!,#REF!)))))))))))</f>
        <v>-114.91624</v>
      </c>
      <c r="E3004" s="24"/>
      <c r="F3004" s="25">
        <v>4.934</v>
      </c>
      <c r="G3004" s="2" t="str">
        <f>if(isblank(F3004)=TRUE," ",'2. Metadata'!B$14)</f>
        <v>degrees Celsius</v>
      </c>
      <c r="H3004" s="26"/>
      <c r="I3004" s="27"/>
      <c r="J3004" s="27"/>
      <c r="K3004" s="27"/>
      <c r="L3004" s="27"/>
      <c r="M3004" s="27"/>
      <c r="N3004" s="27"/>
      <c r="O3004" s="27"/>
      <c r="P3004" s="27"/>
      <c r="Q3004" s="27"/>
      <c r="R3004" s="27"/>
      <c r="S3004" s="27"/>
    </row>
    <row r="3005" ht="15.75" customHeight="1">
      <c r="A3005" s="23">
        <v>43570.75</v>
      </c>
      <c r="B3005" s="8" t="s">
        <v>6</v>
      </c>
      <c r="C3005" s="2">
        <f>if(isblank(B3005)=TRUE," ", IF(B3005='2. Metadata'!B$1,'2. Metadata'!B$5, if(B3005=#REF!,#REF!,if(B3005=#REF!,#REF!, if(B3005=#REF!,#REF!,if( B3005=#REF!,#REF!,if(B3005=#REF!,#REF!,if(B3005=#REF!,#REF!, if(B3005=#REF!,#REF!, if(B3005=#REF!,#REF!, if(B3005=#REF!,#REF!)))))))))))</f>
        <v>50.02315</v>
      </c>
      <c r="D3005" s="9">
        <f>if(isblank(B3005)=TRUE," ", IF(B3005='2. Metadata'!B$1,'2. Metadata'!B$6, if(B3005=#REF!,#REF!,if(B3005=#REF!,#REF!, if(B3005=#REF!,#REF!,if( B3005=#REF!,#REF!,if(B3005=#REF!,#REF!,if(B3005=#REF!,#REF!, if(B3005=#REF!,#REF!, if(B3005=#REF!,#REF!, if(B3005=#REF!,#REF!)))))))))))</f>
        <v>-114.91624</v>
      </c>
      <c r="E3005" s="24"/>
      <c r="F3005" s="25">
        <v>4.415</v>
      </c>
      <c r="G3005" s="2" t="str">
        <f>if(isblank(F3005)=TRUE," ",'2. Metadata'!B$14)</f>
        <v>degrees Celsius</v>
      </c>
      <c r="H3005" s="26"/>
      <c r="I3005" s="27"/>
      <c r="J3005" s="27"/>
      <c r="K3005" s="27"/>
      <c r="L3005" s="27"/>
      <c r="M3005" s="27"/>
      <c r="N3005" s="27"/>
      <c r="O3005" s="27"/>
      <c r="P3005" s="27"/>
      <c r="Q3005" s="27"/>
      <c r="R3005" s="27"/>
      <c r="S3005" s="27"/>
    </row>
    <row r="3006" ht="15.75" customHeight="1">
      <c r="A3006" s="23">
        <v>43570.791666666664</v>
      </c>
      <c r="B3006" s="8" t="s">
        <v>6</v>
      </c>
      <c r="C3006" s="2">
        <f>if(isblank(B3006)=TRUE," ", IF(B3006='2. Metadata'!B$1,'2. Metadata'!B$5, if(B3006=#REF!,#REF!,if(B3006=#REF!,#REF!, if(B3006=#REF!,#REF!,if( B3006=#REF!,#REF!,if(B3006=#REF!,#REF!,if(B3006=#REF!,#REF!, if(B3006=#REF!,#REF!, if(B3006=#REF!,#REF!, if(B3006=#REF!,#REF!)))))))))))</f>
        <v>50.02315</v>
      </c>
      <c r="D3006" s="9">
        <f>if(isblank(B3006)=TRUE," ", IF(B3006='2. Metadata'!B$1,'2. Metadata'!B$6, if(B3006=#REF!,#REF!,if(B3006=#REF!,#REF!, if(B3006=#REF!,#REF!,if( B3006=#REF!,#REF!,if(B3006=#REF!,#REF!,if(B3006=#REF!,#REF!, if(B3006=#REF!,#REF!, if(B3006=#REF!,#REF!, if(B3006=#REF!,#REF!)))))))))))</f>
        <v>-114.91624</v>
      </c>
      <c r="E3006" s="24"/>
      <c r="F3006" s="25">
        <v>3.683</v>
      </c>
      <c r="G3006" s="2" t="str">
        <f>if(isblank(F3006)=TRUE," ",'2. Metadata'!B$14)</f>
        <v>degrees Celsius</v>
      </c>
      <c r="H3006" s="26"/>
      <c r="I3006" s="27"/>
      <c r="J3006" s="27"/>
      <c r="K3006" s="27"/>
      <c r="L3006" s="27"/>
      <c r="M3006" s="27"/>
      <c r="N3006" s="27"/>
      <c r="O3006" s="27"/>
      <c r="P3006" s="27"/>
      <c r="Q3006" s="27"/>
      <c r="R3006" s="27"/>
      <c r="S3006" s="27"/>
    </row>
    <row r="3007" ht="15.75" customHeight="1">
      <c r="A3007" s="23">
        <v>43570.833333333336</v>
      </c>
      <c r="B3007" s="8" t="s">
        <v>6</v>
      </c>
      <c r="C3007" s="2">
        <f>if(isblank(B3007)=TRUE," ", IF(B3007='2. Metadata'!B$1,'2. Metadata'!B$5, if(B3007=#REF!,#REF!,if(B3007=#REF!,#REF!, if(B3007=#REF!,#REF!,if( B3007=#REF!,#REF!,if(B3007=#REF!,#REF!,if(B3007=#REF!,#REF!, if(B3007=#REF!,#REF!, if(B3007=#REF!,#REF!, if(B3007=#REF!,#REF!)))))))))))</f>
        <v>50.02315</v>
      </c>
      <c r="D3007" s="9">
        <f>if(isblank(B3007)=TRUE," ", IF(B3007='2. Metadata'!B$1,'2. Metadata'!B$6, if(B3007=#REF!,#REF!,if(B3007=#REF!,#REF!, if(B3007=#REF!,#REF!,if( B3007=#REF!,#REF!,if(B3007=#REF!,#REF!,if(B3007=#REF!,#REF!, if(B3007=#REF!,#REF!, if(B3007=#REF!,#REF!, if(B3007=#REF!,#REF!)))))))))))</f>
        <v>-114.91624</v>
      </c>
      <c r="E3007" s="24"/>
      <c r="F3007" s="25">
        <v>3.367</v>
      </c>
      <c r="G3007" s="2" t="str">
        <f>if(isblank(F3007)=TRUE," ",'2. Metadata'!B$14)</f>
        <v>degrees Celsius</v>
      </c>
      <c r="H3007" s="26"/>
      <c r="I3007" s="27"/>
      <c r="J3007" s="27"/>
      <c r="K3007" s="27"/>
      <c r="L3007" s="27"/>
      <c r="M3007" s="27"/>
      <c r="N3007" s="27"/>
      <c r="O3007" s="27"/>
      <c r="P3007" s="27"/>
      <c r="Q3007" s="27"/>
      <c r="R3007" s="27"/>
      <c r="S3007" s="27"/>
    </row>
    <row r="3008" ht="15.75" customHeight="1">
      <c r="A3008" s="23">
        <v>43570.875</v>
      </c>
      <c r="B3008" s="8" t="s">
        <v>6</v>
      </c>
      <c r="C3008" s="2">
        <f>if(isblank(B3008)=TRUE," ", IF(B3008='2. Metadata'!B$1,'2. Metadata'!B$5, if(B3008=#REF!,#REF!,if(B3008=#REF!,#REF!, if(B3008=#REF!,#REF!,if( B3008=#REF!,#REF!,if(B3008=#REF!,#REF!,if(B3008=#REF!,#REF!, if(B3008=#REF!,#REF!, if(B3008=#REF!,#REF!, if(B3008=#REF!,#REF!)))))))))))</f>
        <v>50.02315</v>
      </c>
      <c r="D3008" s="9">
        <f>if(isblank(B3008)=TRUE," ", IF(B3008='2. Metadata'!B$1,'2. Metadata'!B$6, if(B3008=#REF!,#REF!,if(B3008=#REF!,#REF!, if(B3008=#REF!,#REF!,if( B3008=#REF!,#REF!,if(B3008=#REF!,#REF!,if(B3008=#REF!,#REF!, if(B3008=#REF!,#REF!, if(B3008=#REF!,#REF!, if(B3008=#REF!,#REF!)))))))))))</f>
        <v>-114.91624</v>
      </c>
      <c r="E3008" s="24"/>
      <c r="F3008" s="25">
        <v>2.943</v>
      </c>
      <c r="G3008" s="2" t="str">
        <f>if(isblank(F3008)=TRUE," ",'2. Metadata'!B$14)</f>
        <v>degrees Celsius</v>
      </c>
      <c r="H3008" s="26"/>
      <c r="I3008" s="27"/>
      <c r="J3008" s="27"/>
      <c r="K3008" s="27"/>
      <c r="L3008" s="27"/>
      <c r="M3008" s="27"/>
      <c r="N3008" s="27"/>
      <c r="O3008" s="27"/>
      <c r="P3008" s="27"/>
      <c r="Q3008" s="27"/>
      <c r="R3008" s="27"/>
      <c r="S3008" s="27"/>
    </row>
    <row r="3009" ht="15.75" customHeight="1">
      <c r="A3009" s="23">
        <v>43570.916666666664</v>
      </c>
      <c r="B3009" s="8" t="s">
        <v>6</v>
      </c>
      <c r="C3009" s="2">
        <f>if(isblank(B3009)=TRUE," ", IF(B3009='2. Metadata'!B$1,'2. Metadata'!B$5, if(B3009=#REF!,#REF!,if(B3009=#REF!,#REF!, if(B3009=#REF!,#REF!,if( B3009=#REF!,#REF!,if(B3009=#REF!,#REF!,if(B3009=#REF!,#REF!, if(B3009=#REF!,#REF!, if(B3009=#REF!,#REF!, if(B3009=#REF!,#REF!)))))))))))</f>
        <v>50.02315</v>
      </c>
      <c r="D3009" s="9">
        <f>if(isblank(B3009)=TRUE," ", IF(B3009='2. Metadata'!B$1,'2. Metadata'!B$6, if(B3009=#REF!,#REF!,if(B3009=#REF!,#REF!, if(B3009=#REF!,#REF!,if( B3009=#REF!,#REF!,if(B3009=#REF!,#REF!,if(B3009=#REF!,#REF!, if(B3009=#REF!,#REF!, if(B3009=#REF!,#REF!, if(B3009=#REF!,#REF!)))))))))))</f>
        <v>-114.91624</v>
      </c>
      <c r="E3009" s="24"/>
      <c r="F3009" s="25">
        <v>2.73</v>
      </c>
      <c r="G3009" s="2" t="str">
        <f>if(isblank(F3009)=TRUE," ",'2. Metadata'!B$14)</f>
        <v>degrees Celsius</v>
      </c>
      <c r="H3009" s="26"/>
      <c r="I3009" s="27"/>
      <c r="J3009" s="27"/>
      <c r="K3009" s="27"/>
      <c r="L3009" s="27"/>
      <c r="M3009" s="27"/>
      <c r="N3009" s="27"/>
      <c r="O3009" s="27"/>
      <c r="P3009" s="27"/>
      <c r="Q3009" s="27"/>
      <c r="R3009" s="27"/>
      <c r="S3009" s="27"/>
    </row>
    <row r="3010" ht="15.75" customHeight="1">
      <c r="A3010" s="23">
        <v>43570.958333333336</v>
      </c>
      <c r="B3010" s="8" t="s">
        <v>6</v>
      </c>
      <c r="C3010" s="2">
        <f>if(isblank(B3010)=TRUE," ", IF(B3010='2. Metadata'!B$1,'2. Metadata'!B$5, if(B3010=#REF!,#REF!,if(B3010=#REF!,#REF!, if(B3010=#REF!,#REF!,if( B3010=#REF!,#REF!,if(B3010=#REF!,#REF!,if(B3010=#REF!,#REF!, if(B3010=#REF!,#REF!, if(B3010=#REF!,#REF!, if(B3010=#REF!,#REF!)))))))))))</f>
        <v>50.02315</v>
      </c>
      <c r="D3010" s="9">
        <f>if(isblank(B3010)=TRUE," ", IF(B3010='2. Metadata'!B$1,'2. Metadata'!B$6, if(B3010=#REF!,#REF!,if(B3010=#REF!,#REF!, if(B3010=#REF!,#REF!,if( B3010=#REF!,#REF!,if(B3010=#REF!,#REF!,if(B3010=#REF!,#REF!, if(B3010=#REF!,#REF!, if(B3010=#REF!,#REF!, if(B3010=#REF!,#REF!)))))))))))</f>
        <v>-114.91624</v>
      </c>
      <c r="E3010" s="24"/>
      <c r="F3010" s="25">
        <v>2.41</v>
      </c>
      <c r="G3010" s="2" t="str">
        <f>if(isblank(F3010)=TRUE," ",'2. Metadata'!B$14)</f>
        <v>degrees Celsius</v>
      </c>
      <c r="H3010" s="26"/>
      <c r="I3010" s="27"/>
      <c r="J3010" s="27"/>
      <c r="K3010" s="27"/>
      <c r="L3010" s="27"/>
      <c r="M3010" s="27"/>
      <c r="N3010" s="27"/>
      <c r="O3010" s="27"/>
      <c r="P3010" s="27"/>
      <c r="Q3010" s="27"/>
      <c r="R3010" s="27"/>
      <c r="S3010" s="27"/>
    </row>
    <row r="3011" ht="15.75" customHeight="1">
      <c r="A3011" s="23">
        <v>43571.0</v>
      </c>
      <c r="B3011" s="8" t="s">
        <v>6</v>
      </c>
      <c r="C3011" s="2">
        <f>if(isblank(B3011)=TRUE," ", IF(B3011='2. Metadata'!B$1,'2. Metadata'!B$5, if(B3011=#REF!,#REF!,if(B3011=#REF!,#REF!, if(B3011=#REF!,#REF!,if( B3011=#REF!,#REF!,if(B3011=#REF!,#REF!,if(B3011=#REF!,#REF!, if(B3011=#REF!,#REF!, if(B3011=#REF!,#REF!, if(B3011=#REF!,#REF!)))))))))))</f>
        <v>50.02315</v>
      </c>
      <c r="D3011" s="9">
        <f>if(isblank(B3011)=TRUE," ", IF(B3011='2. Metadata'!B$1,'2. Metadata'!B$6, if(B3011=#REF!,#REF!,if(B3011=#REF!,#REF!, if(B3011=#REF!,#REF!,if( B3011=#REF!,#REF!,if(B3011=#REF!,#REF!,if(B3011=#REF!,#REF!, if(B3011=#REF!,#REF!, if(B3011=#REF!,#REF!, if(B3011=#REF!,#REF!)))))))))))</f>
        <v>-114.91624</v>
      </c>
      <c r="E3011" s="24"/>
      <c r="F3011" s="25">
        <v>2.303</v>
      </c>
      <c r="G3011" s="2" t="str">
        <f>if(isblank(F3011)=TRUE," ",'2. Metadata'!B$14)</f>
        <v>degrees Celsius</v>
      </c>
      <c r="H3011" s="26"/>
      <c r="I3011" s="27"/>
      <c r="J3011" s="27"/>
      <c r="K3011" s="27"/>
      <c r="L3011" s="27"/>
      <c r="M3011" s="27"/>
      <c r="N3011" s="27"/>
      <c r="O3011" s="27"/>
      <c r="P3011" s="27"/>
      <c r="Q3011" s="27"/>
      <c r="R3011" s="27"/>
      <c r="S3011" s="27"/>
    </row>
    <row r="3012" ht="15.75" customHeight="1">
      <c r="A3012" s="23">
        <v>43571.041666666664</v>
      </c>
      <c r="B3012" s="8" t="s">
        <v>6</v>
      </c>
      <c r="C3012" s="2">
        <f>if(isblank(B3012)=TRUE," ", IF(B3012='2. Metadata'!B$1,'2. Metadata'!B$5, if(B3012=#REF!,#REF!,if(B3012=#REF!,#REF!, if(B3012=#REF!,#REF!,if( B3012=#REF!,#REF!,if(B3012=#REF!,#REF!,if(B3012=#REF!,#REF!, if(B3012=#REF!,#REF!, if(B3012=#REF!,#REF!, if(B3012=#REF!,#REF!)))))))))))</f>
        <v>50.02315</v>
      </c>
      <c r="D3012" s="9">
        <f>if(isblank(B3012)=TRUE," ", IF(B3012='2. Metadata'!B$1,'2. Metadata'!B$6, if(B3012=#REF!,#REF!,if(B3012=#REF!,#REF!, if(B3012=#REF!,#REF!,if( B3012=#REF!,#REF!,if(B3012=#REF!,#REF!,if(B3012=#REF!,#REF!, if(B3012=#REF!,#REF!, if(B3012=#REF!,#REF!, if(B3012=#REF!,#REF!)))))))))))</f>
        <v>-114.91624</v>
      </c>
      <c r="E3012" s="24"/>
      <c r="F3012" s="25">
        <v>2.195</v>
      </c>
      <c r="G3012" s="2" t="str">
        <f>if(isblank(F3012)=TRUE," ",'2. Metadata'!B$14)</f>
        <v>degrees Celsius</v>
      </c>
      <c r="H3012" s="26"/>
      <c r="I3012" s="27"/>
      <c r="J3012" s="27"/>
      <c r="K3012" s="27"/>
      <c r="L3012" s="27"/>
      <c r="M3012" s="27"/>
      <c r="N3012" s="27"/>
      <c r="O3012" s="27"/>
      <c r="P3012" s="27"/>
      <c r="Q3012" s="27"/>
      <c r="R3012" s="27"/>
      <c r="S3012" s="27"/>
    </row>
    <row r="3013" ht="15.75" customHeight="1">
      <c r="A3013" s="23">
        <v>43571.083333333336</v>
      </c>
      <c r="B3013" s="8" t="s">
        <v>6</v>
      </c>
      <c r="C3013" s="2">
        <f>if(isblank(B3013)=TRUE," ", IF(B3013='2. Metadata'!B$1,'2. Metadata'!B$5, if(B3013=#REF!,#REF!,if(B3013=#REF!,#REF!, if(B3013=#REF!,#REF!,if( B3013=#REF!,#REF!,if(B3013=#REF!,#REF!,if(B3013=#REF!,#REF!, if(B3013=#REF!,#REF!, if(B3013=#REF!,#REF!, if(B3013=#REF!,#REF!)))))))))))</f>
        <v>50.02315</v>
      </c>
      <c r="D3013" s="9">
        <f>if(isblank(B3013)=TRUE," ", IF(B3013='2. Metadata'!B$1,'2. Metadata'!B$6, if(B3013=#REF!,#REF!,if(B3013=#REF!,#REF!, if(B3013=#REF!,#REF!,if( B3013=#REF!,#REF!,if(B3013=#REF!,#REF!,if(B3013=#REF!,#REF!, if(B3013=#REF!,#REF!, if(B3013=#REF!,#REF!, if(B3013=#REF!,#REF!)))))))))))</f>
        <v>-114.91624</v>
      </c>
      <c r="E3013" s="24"/>
      <c r="F3013" s="25">
        <v>1.98</v>
      </c>
      <c r="G3013" s="2" t="str">
        <f>if(isblank(F3013)=TRUE," ",'2. Metadata'!B$14)</f>
        <v>degrees Celsius</v>
      </c>
      <c r="H3013" s="26"/>
      <c r="I3013" s="27"/>
      <c r="J3013" s="27"/>
      <c r="K3013" s="27"/>
      <c r="L3013" s="27"/>
      <c r="M3013" s="27"/>
      <c r="N3013" s="27"/>
      <c r="O3013" s="27"/>
      <c r="P3013" s="27"/>
      <c r="Q3013" s="27"/>
      <c r="R3013" s="27"/>
      <c r="S3013" s="27"/>
    </row>
    <row r="3014" ht="15.75" customHeight="1">
      <c r="A3014" s="23">
        <v>43571.125</v>
      </c>
      <c r="B3014" s="8" t="s">
        <v>6</v>
      </c>
      <c r="C3014" s="2">
        <f>if(isblank(B3014)=TRUE," ", IF(B3014='2. Metadata'!B$1,'2. Metadata'!B$5, if(B3014=#REF!,#REF!,if(B3014=#REF!,#REF!, if(B3014=#REF!,#REF!,if( B3014=#REF!,#REF!,if(B3014=#REF!,#REF!,if(B3014=#REF!,#REF!, if(B3014=#REF!,#REF!, if(B3014=#REF!,#REF!, if(B3014=#REF!,#REF!)))))))))))</f>
        <v>50.02315</v>
      </c>
      <c r="D3014" s="9">
        <f>if(isblank(B3014)=TRUE," ", IF(B3014='2. Metadata'!B$1,'2. Metadata'!B$6, if(B3014=#REF!,#REF!,if(B3014=#REF!,#REF!, if(B3014=#REF!,#REF!,if( B3014=#REF!,#REF!,if(B3014=#REF!,#REF!,if(B3014=#REF!,#REF!, if(B3014=#REF!,#REF!, if(B3014=#REF!,#REF!, if(B3014=#REF!,#REF!)))))))))))</f>
        <v>-114.91624</v>
      </c>
      <c r="E3014" s="24"/>
      <c r="F3014" s="25">
        <v>1.872</v>
      </c>
      <c r="G3014" s="2" t="str">
        <f>if(isblank(F3014)=TRUE," ",'2. Metadata'!B$14)</f>
        <v>degrees Celsius</v>
      </c>
      <c r="H3014" s="26"/>
      <c r="I3014" s="27"/>
      <c r="J3014" s="27"/>
      <c r="K3014" s="27"/>
      <c r="L3014" s="27"/>
      <c r="M3014" s="27"/>
      <c r="N3014" s="27"/>
      <c r="O3014" s="27"/>
      <c r="P3014" s="27"/>
      <c r="Q3014" s="27"/>
      <c r="R3014" s="27"/>
      <c r="S3014" s="27"/>
    </row>
    <row r="3015" ht="15.75" customHeight="1">
      <c r="A3015" s="23">
        <v>43571.166666666664</v>
      </c>
      <c r="B3015" s="8" t="s">
        <v>6</v>
      </c>
      <c r="C3015" s="2">
        <f>if(isblank(B3015)=TRUE," ", IF(B3015='2. Metadata'!B$1,'2. Metadata'!B$5, if(B3015=#REF!,#REF!,if(B3015=#REF!,#REF!, if(B3015=#REF!,#REF!,if( B3015=#REF!,#REF!,if(B3015=#REF!,#REF!,if(B3015=#REF!,#REF!, if(B3015=#REF!,#REF!, if(B3015=#REF!,#REF!, if(B3015=#REF!,#REF!)))))))))))</f>
        <v>50.02315</v>
      </c>
      <c r="D3015" s="9">
        <f>if(isblank(B3015)=TRUE," ", IF(B3015='2. Metadata'!B$1,'2. Metadata'!B$6, if(B3015=#REF!,#REF!,if(B3015=#REF!,#REF!, if(B3015=#REF!,#REF!,if( B3015=#REF!,#REF!,if(B3015=#REF!,#REF!,if(B3015=#REF!,#REF!, if(B3015=#REF!,#REF!, if(B3015=#REF!,#REF!, if(B3015=#REF!,#REF!)))))))))))</f>
        <v>-114.91624</v>
      </c>
      <c r="E3015" s="24"/>
      <c r="F3015" s="25">
        <v>1.764</v>
      </c>
      <c r="G3015" s="2" t="str">
        <f>if(isblank(F3015)=TRUE," ",'2. Metadata'!B$14)</f>
        <v>degrees Celsius</v>
      </c>
      <c r="H3015" s="26"/>
      <c r="I3015" s="27"/>
      <c r="J3015" s="27"/>
      <c r="K3015" s="27"/>
      <c r="L3015" s="27"/>
      <c r="M3015" s="27"/>
      <c r="N3015" s="27"/>
      <c r="O3015" s="27"/>
      <c r="P3015" s="27"/>
      <c r="Q3015" s="27"/>
      <c r="R3015" s="27"/>
      <c r="S3015" s="27"/>
    </row>
    <row r="3016" ht="15.75" customHeight="1">
      <c r="A3016" s="23">
        <v>43571.208333333336</v>
      </c>
      <c r="B3016" s="8" t="s">
        <v>6</v>
      </c>
      <c r="C3016" s="2">
        <f>if(isblank(B3016)=TRUE," ", IF(B3016='2. Metadata'!B$1,'2. Metadata'!B$5, if(B3016=#REF!,#REF!,if(B3016=#REF!,#REF!, if(B3016=#REF!,#REF!,if( B3016=#REF!,#REF!,if(B3016=#REF!,#REF!,if(B3016=#REF!,#REF!, if(B3016=#REF!,#REF!, if(B3016=#REF!,#REF!, if(B3016=#REF!,#REF!)))))))))))</f>
        <v>50.02315</v>
      </c>
      <c r="D3016" s="9">
        <f>if(isblank(B3016)=TRUE," ", IF(B3016='2. Metadata'!B$1,'2. Metadata'!B$6, if(B3016=#REF!,#REF!,if(B3016=#REF!,#REF!, if(B3016=#REF!,#REF!,if( B3016=#REF!,#REF!,if(B3016=#REF!,#REF!,if(B3016=#REF!,#REF!, if(B3016=#REF!,#REF!, if(B3016=#REF!,#REF!, if(B3016=#REF!,#REF!)))))))))))</f>
        <v>-114.91624</v>
      </c>
      <c r="E3016" s="24"/>
      <c r="F3016" s="25">
        <v>1.656</v>
      </c>
      <c r="G3016" s="2" t="str">
        <f>if(isblank(F3016)=TRUE," ",'2. Metadata'!B$14)</f>
        <v>degrees Celsius</v>
      </c>
      <c r="H3016" s="26"/>
      <c r="I3016" s="27"/>
      <c r="J3016" s="27"/>
      <c r="K3016" s="27"/>
      <c r="L3016" s="27"/>
      <c r="M3016" s="27"/>
      <c r="N3016" s="27"/>
      <c r="O3016" s="27"/>
      <c r="P3016" s="27"/>
      <c r="Q3016" s="27"/>
      <c r="R3016" s="27"/>
      <c r="S3016" s="27"/>
    </row>
    <row r="3017" ht="15.75" customHeight="1">
      <c r="A3017" s="23">
        <v>43571.25</v>
      </c>
      <c r="B3017" s="8" t="s">
        <v>6</v>
      </c>
      <c r="C3017" s="2">
        <f>if(isblank(B3017)=TRUE," ", IF(B3017='2. Metadata'!B$1,'2. Metadata'!B$5, if(B3017=#REF!,#REF!,if(B3017=#REF!,#REF!, if(B3017=#REF!,#REF!,if( B3017=#REF!,#REF!,if(B3017=#REF!,#REF!,if(B3017=#REF!,#REF!, if(B3017=#REF!,#REF!, if(B3017=#REF!,#REF!, if(B3017=#REF!,#REF!)))))))))))</f>
        <v>50.02315</v>
      </c>
      <c r="D3017" s="9">
        <f>if(isblank(B3017)=TRUE," ", IF(B3017='2. Metadata'!B$1,'2. Metadata'!B$6, if(B3017=#REF!,#REF!,if(B3017=#REF!,#REF!, if(B3017=#REF!,#REF!,if( B3017=#REF!,#REF!,if(B3017=#REF!,#REF!,if(B3017=#REF!,#REF!, if(B3017=#REF!,#REF!, if(B3017=#REF!,#REF!, if(B3017=#REF!,#REF!)))))))))))</f>
        <v>-114.91624</v>
      </c>
      <c r="E3017" s="24"/>
      <c r="F3017" s="25">
        <v>1.656</v>
      </c>
      <c r="G3017" s="2" t="str">
        <f>if(isblank(F3017)=TRUE," ",'2. Metadata'!B$14)</f>
        <v>degrees Celsius</v>
      </c>
      <c r="H3017" s="26"/>
      <c r="I3017" s="27"/>
      <c r="J3017" s="27"/>
      <c r="K3017" s="27"/>
      <c r="L3017" s="27"/>
      <c r="M3017" s="27"/>
      <c r="N3017" s="27"/>
      <c r="O3017" s="27"/>
      <c r="P3017" s="27"/>
      <c r="Q3017" s="27"/>
      <c r="R3017" s="27"/>
      <c r="S3017" s="27"/>
    </row>
    <row r="3018" ht="15.75" customHeight="1">
      <c r="A3018" s="23">
        <v>43571.291666666664</v>
      </c>
      <c r="B3018" s="8" t="s">
        <v>6</v>
      </c>
      <c r="C3018" s="2">
        <f>if(isblank(B3018)=TRUE," ", IF(B3018='2. Metadata'!B$1,'2. Metadata'!B$5, if(B3018=#REF!,#REF!,if(B3018=#REF!,#REF!, if(B3018=#REF!,#REF!,if( B3018=#REF!,#REF!,if(B3018=#REF!,#REF!,if(B3018=#REF!,#REF!, if(B3018=#REF!,#REF!, if(B3018=#REF!,#REF!, if(B3018=#REF!,#REF!)))))))))))</f>
        <v>50.02315</v>
      </c>
      <c r="D3018" s="9">
        <f>if(isblank(B3018)=TRUE," ", IF(B3018='2. Metadata'!B$1,'2. Metadata'!B$6, if(B3018=#REF!,#REF!,if(B3018=#REF!,#REF!, if(B3018=#REF!,#REF!,if( B3018=#REF!,#REF!,if(B3018=#REF!,#REF!,if(B3018=#REF!,#REF!, if(B3018=#REF!,#REF!, if(B3018=#REF!,#REF!, if(B3018=#REF!,#REF!)))))))))))</f>
        <v>-114.91624</v>
      </c>
      <c r="E3018" s="24"/>
      <c r="F3018" s="25">
        <v>1.656</v>
      </c>
      <c r="G3018" s="2" t="str">
        <f>if(isblank(F3018)=TRUE," ",'2. Metadata'!B$14)</f>
        <v>degrees Celsius</v>
      </c>
      <c r="H3018" s="26"/>
      <c r="I3018" s="27"/>
      <c r="J3018" s="27"/>
      <c r="K3018" s="27"/>
      <c r="L3018" s="27"/>
      <c r="M3018" s="27"/>
      <c r="N3018" s="27"/>
      <c r="O3018" s="27"/>
      <c r="P3018" s="27"/>
      <c r="Q3018" s="27"/>
      <c r="R3018" s="27"/>
      <c r="S3018" s="27"/>
    </row>
    <row r="3019" ht="15.75" customHeight="1">
      <c r="A3019" s="23">
        <v>43571.333333333336</v>
      </c>
      <c r="B3019" s="8" t="s">
        <v>6</v>
      </c>
      <c r="C3019" s="2">
        <f>if(isblank(B3019)=TRUE," ", IF(B3019='2. Metadata'!B$1,'2. Metadata'!B$5, if(B3019=#REF!,#REF!,if(B3019=#REF!,#REF!, if(B3019=#REF!,#REF!,if( B3019=#REF!,#REF!,if(B3019=#REF!,#REF!,if(B3019=#REF!,#REF!, if(B3019=#REF!,#REF!, if(B3019=#REF!,#REF!, if(B3019=#REF!,#REF!)))))))))))</f>
        <v>50.02315</v>
      </c>
      <c r="D3019" s="9">
        <f>if(isblank(B3019)=TRUE," ", IF(B3019='2. Metadata'!B$1,'2. Metadata'!B$6, if(B3019=#REF!,#REF!,if(B3019=#REF!,#REF!, if(B3019=#REF!,#REF!,if( B3019=#REF!,#REF!,if(B3019=#REF!,#REF!,if(B3019=#REF!,#REF!, if(B3019=#REF!,#REF!, if(B3019=#REF!,#REF!, if(B3019=#REF!,#REF!)))))))))))</f>
        <v>-114.91624</v>
      </c>
      <c r="E3019" s="24"/>
      <c r="F3019" s="25">
        <v>2.195</v>
      </c>
      <c r="G3019" s="2" t="str">
        <f>if(isblank(F3019)=TRUE," ",'2. Metadata'!B$14)</f>
        <v>degrees Celsius</v>
      </c>
      <c r="H3019" s="26"/>
      <c r="I3019" s="27"/>
      <c r="J3019" s="27"/>
      <c r="K3019" s="27"/>
      <c r="L3019" s="27"/>
      <c r="M3019" s="27"/>
      <c r="N3019" s="27"/>
      <c r="O3019" s="27"/>
      <c r="P3019" s="27"/>
      <c r="Q3019" s="27"/>
      <c r="R3019" s="27"/>
      <c r="S3019" s="27"/>
    </row>
    <row r="3020" ht="15.75" customHeight="1">
      <c r="A3020" s="23">
        <v>43571.375</v>
      </c>
      <c r="B3020" s="8" t="s">
        <v>6</v>
      </c>
      <c r="C3020" s="2">
        <f>if(isblank(B3020)=TRUE," ", IF(B3020='2. Metadata'!B$1,'2. Metadata'!B$5, if(B3020=#REF!,#REF!,if(B3020=#REF!,#REF!, if(B3020=#REF!,#REF!,if( B3020=#REF!,#REF!,if(B3020=#REF!,#REF!,if(B3020=#REF!,#REF!, if(B3020=#REF!,#REF!, if(B3020=#REF!,#REF!, if(B3020=#REF!,#REF!)))))))))))</f>
        <v>50.02315</v>
      </c>
      <c r="D3020" s="9">
        <f>if(isblank(B3020)=TRUE," ", IF(B3020='2. Metadata'!B$1,'2. Metadata'!B$6, if(B3020=#REF!,#REF!,if(B3020=#REF!,#REF!, if(B3020=#REF!,#REF!,if( B3020=#REF!,#REF!,if(B3020=#REF!,#REF!,if(B3020=#REF!,#REF!, if(B3020=#REF!,#REF!, if(B3020=#REF!,#REF!, if(B3020=#REF!,#REF!)))))))))))</f>
        <v>-114.91624</v>
      </c>
      <c r="E3020" s="24"/>
      <c r="F3020" s="25">
        <v>2.73</v>
      </c>
      <c r="G3020" s="2" t="str">
        <f>if(isblank(F3020)=TRUE," ",'2. Metadata'!B$14)</f>
        <v>degrees Celsius</v>
      </c>
      <c r="H3020" s="26"/>
      <c r="I3020" s="27"/>
      <c r="J3020" s="27"/>
      <c r="K3020" s="27"/>
      <c r="L3020" s="27"/>
      <c r="M3020" s="27"/>
      <c r="N3020" s="27"/>
      <c r="O3020" s="27"/>
      <c r="P3020" s="27"/>
      <c r="Q3020" s="27"/>
      <c r="R3020" s="27"/>
      <c r="S3020" s="27"/>
    </row>
    <row r="3021" ht="15.75" customHeight="1">
      <c r="A3021" s="23">
        <v>43571.416666666664</v>
      </c>
      <c r="B3021" s="8" t="s">
        <v>6</v>
      </c>
      <c r="C3021" s="2">
        <f>if(isblank(B3021)=TRUE," ", IF(B3021='2. Metadata'!B$1,'2. Metadata'!B$5, if(B3021=#REF!,#REF!,if(B3021=#REF!,#REF!, if(B3021=#REF!,#REF!,if( B3021=#REF!,#REF!,if(B3021=#REF!,#REF!,if(B3021=#REF!,#REF!, if(B3021=#REF!,#REF!, if(B3021=#REF!,#REF!, if(B3021=#REF!,#REF!)))))))))))</f>
        <v>50.02315</v>
      </c>
      <c r="D3021" s="9">
        <f>if(isblank(B3021)=TRUE," ", IF(B3021='2. Metadata'!B$1,'2. Metadata'!B$6, if(B3021=#REF!,#REF!,if(B3021=#REF!,#REF!, if(B3021=#REF!,#REF!,if( B3021=#REF!,#REF!,if(B3021=#REF!,#REF!,if(B3021=#REF!,#REF!, if(B3021=#REF!,#REF!, if(B3021=#REF!,#REF!, if(B3021=#REF!,#REF!)))))))))))</f>
        <v>-114.91624</v>
      </c>
      <c r="E3021" s="24"/>
      <c r="F3021" s="25">
        <v>3.367</v>
      </c>
      <c r="G3021" s="2" t="str">
        <f>if(isblank(F3021)=TRUE," ",'2. Metadata'!B$14)</f>
        <v>degrees Celsius</v>
      </c>
      <c r="H3021" s="26"/>
      <c r="I3021" s="27"/>
      <c r="J3021" s="27"/>
      <c r="K3021" s="27"/>
      <c r="L3021" s="27"/>
      <c r="M3021" s="27"/>
      <c r="N3021" s="27"/>
      <c r="O3021" s="27"/>
      <c r="P3021" s="27"/>
      <c r="Q3021" s="27"/>
      <c r="R3021" s="27"/>
      <c r="S3021" s="27"/>
    </row>
    <row r="3022" ht="15.75" customHeight="1">
      <c r="A3022" s="23">
        <v>43571.458333333336</v>
      </c>
      <c r="B3022" s="8" t="s">
        <v>6</v>
      </c>
      <c r="C3022" s="2">
        <f>if(isblank(B3022)=TRUE," ", IF(B3022='2. Metadata'!B$1,'2. Metadata'!B$5, if(B3022=#REF!,#REF!,if(B3022=#REF!,#REF!, if(B3022=#REF!,#REF!,if( B3022=#REF!,#REF!,if(B3022=#REF!,#REF!,if(B3022=#REF!,#REF!, if(B3022=#REF!,#REF!, if(B3022=#REF!,#REF!, if(B3022=#REF!,#REF!)))))))))))</f>
        <v>50.02315</v>
      </c>
      <c r="D3022" s="9">
        <f>if(isblank(B3022)=TRUE," ", IF(B3022='2. Metadata'!B$1,'2. Metadata'!B$6, if(B3022=#REF!,#REF!,if(B3022=#REF!,#REF!, if(B3022=#REF!,#REF!,if( B3022=#REF!,#REF!,if(B3022=#REF!,#REF!,if(B3022=#REF!,#REF!, if(B3022=#REF!,#REF!, if(B3022=#REF!,#REF!, if(B3022=#REF!,#REF!)))))))))))</f>
        <v>-114.91624</v>
      </c>
      <c r="E3022" s="24"/>
      <c r="F3022" s="25">
        <v>4.415</v>
      </c>
      <c r="G3022" s="2" t="str">
        <f>if(isblank(F3022)=TRUE," ",'2. Metadata'!B$14)</f>
        <v>degrees Celsius</v>
      </c>
      <c r="H3022" s="26"/>
      <c r="I3022" s="27"/>
      <c r="J3022" s="27"/>
      <c r="K3022" s="27"/>
      <c r="L3022" s="27"/>
      <c r="M3022" s="27"/>
      <c r="N3022" s="27"/>
      <c r="O3022" s="27"/>
      <c r="P3022" s="27"/>
      <c r="Q3022" s="27"/>
      <c r="R3022" s="27"/>
      <c r="S3022" s="27"/>
    </row>
    <row r="3023" ht="15.75" customHeight="1">
      <c r="A3023" s="23">
        <v>43571.5</v>
      </c>
      <c r="B3023" s="8" t="s">
        <v>6</v>
      </c>
      <c r="C3023" s="2">
        <f>if(isblank(B3023)=TRUE," ", IF(B3023='2. Metadata'!B$1,'2. Metadata'!B$5, if(B3023=#REF!,#REF!,if(B3023=#REF!,#REF!, if(B3023=#REF!,#REF!,if( B3023=#REF!,#REF!,if(B3023=#REF!,#REF!,if(B3023=#REF!,#REF!, if(B3023=#REF!,#REF!, if(B3023=#REF!,#REF!, if(B3023=#REF!,#REF!)))))))))))</f>
        <v>50.02315</v>
      </c>
      <c r="D3023" s="9">
        <f>if(isblank(B3023)=TRUE," ", IF(B3023='2. Metadata'!B$1,'2. Metadata'!B$6, if(B3023=#REF!,#REF!,if(B3023=#REF!,#REF!, if(B3023=#REF!,#REF!,if( B3023=#REF!,#REF!,if(B3023=#REF!,#REF!,if(B3023=#REF!,#REF!, if(B3023=#REF!,#REF!, if(B3023=#REF!,#REF!, if(B3023=#REF!,#REF!)))))))))))</f>
        <v>-114.91624</v>
      </c>
      <c r="E3023" s="24"/>
      <c r="F3023" s="25">
        <v>5.244</v>
      </c>
      <c r="G3023" s="2" t="str">
        <f>if(isblank(F3023)=TRUE," ",'2. Metadata'!B$14)</f>
        <v>degrees Celsius</v>
      </c>
      <c r="H3023" s="26"/>
      <c r="I3023" s="27"/>
      <c r="J3023" s="27"/>
      <c r="K3023" s="27"/>
      <c r="L3023" s="27"/>
      <c r="M3023" s="27"/>
      <c r="N3023" s="27"/>
      <c r="O3023" s="27"/>
      <c r="P3023" s="27"/>
      <c r="Q3023" s="27"/>
      <c r="R3023" s="27"/>
      <c r="S3023" s="27"/>
    </row>
    <row r="3024" ht="15.75" customHeight="1">
      <c r="A3024" s="23">
        <v>43571.541666666664</v>
      </c>
      <c r="B3024" s="8" t="s">
        <v>6</v>
      </c>
      <c r="C3024" s="2">
        <f>if(isblank(B3024)=TRUE," ", IF(B3024='2. Metadata'!B$1,'2. Metadata'!B$5, if(B3024=#REF!,#REF!,if(B3024=#REF!,#REF!, if(B3024=#REF!,#REF!,if( B3024=#REF!,#REF!,if(B3024=#REF!,#REF!,if(B3024=#REF!,#REF!, if(B3024=#REF!,#REF!, if(B3024=#REF!,#REF!, if(B3024=#REF!,#REF!)))))))))))</f>
        <v>50.02315</v>
      </c>
      <c r="D3024" s="9">
        <f>if(isblank(B3024)=TRUE," ", IF(B3024='2. Metadata'!B$1,'2. Metadata'!B$6, if(B3024=#REF!,#REF!,if(B3024=#REF!,#REF!, if(B3024=#REF!,#REF!,if( B3024=#REF!,#REF!,if(B3024=#REF!,#REF!,if(B3024=#REF!,#REF!, if(B3024=#REF!,#REF!, if(B3024=#REF!,#REF!, if(B3024=#REF!,#REF!)))))))))))</f>
        <v>-114.91624</v>
      </c>
      <c r="E3024" s="24"/>
      <c r="F3024" s="25">
        <v>6.268</v>
      </c>
      <c r="G3024" s="2" t="str">
        <f>if(isblank(F3024)=TRUE," ",'2. Metadata'!B$14)</f>
        <v>degrees Celsius</v>
      </c>
      <c r="H3024" s="26"/>
      <c r="I3024" s="27"/>
      <c r="J3024" s="27"/>
      <c r="K3024" s="27"/>
      <c r="L3024" s="27"/>
      <c r="M3024" s="27"/>
      <c r="N3024" s="27"/>
      <c r="O3024" s="27"/>
      <c r="P3024" s="27"/>
      <c r="Q3024" s="27"/>
      <c r="R3024" s="27"/>
      <c r="S3024" s="27"/>
    </row>
    <row r="3025" ht="15.75" customHeight="1">
      <c r="A3025" s="23">
        <v>43571.583333333336</v>
      </c>
      <c r="B3025" s="8" t="s">
        <v>6</v>
      </c>
      <c r="C3025" s="2">
        <f>if(isblank(B3025)=TRUE," ", IF(B3025='2. Metadata'!B$1,'2. Metadata'!B$5, if(B3025=#REF!,#REF!,if(B3025=#REF!,#REF!, if(B3025=#REF!,#REF!,if( B3025=#REF!,#REF!,if(B3025=#REF!,#REF!,if(B3025=#REF!,#REF!, if(B3025=#REF!,#REF!, if(B3025=#REF!,#REF!, if(B3025=#REF!,#REF!)))))))))))</f>
        <v>50.02315</v>
      </c>
      <c r="D3025" s="9">
        <f>if(isblank(B3025)=TRUE," ", IF(B3025='2. Metadata'!B$1,'2. Metadata'!B$6, if(B3025=#REF!,#REF!,if(B3025=#REF!,#REF!, if(B3025=#REF!,#REF!,if( B3025=#REF!,#REF!,if(B3025=#REF!,#REF!,if(B3025=#REF!,#REF!, if(B3025=#REF!,#REF!, if(B3025=#REF!,#REF!, if(B3025=#REF!,#REF!)))))))))))</f>
        <v>-114.91624</v>
      </c>
      <c r="E3025" s="24"/>
      <c r="F3025" s="25">
        <v>6.166</v>
      </c>
      <c r="G3025" s="2" t="str">
        <f>if(isblank(F3025)=TRUE," ",'2. Metadata'!B$14)</f>
        <v>degrees Celsius</v>
      </c>
      <c r="H3025" s="26"/>
      <c r="I3025" s="27"/>
      <c r="J3025" s="27"/>
      <c r="K3025" s="27"/>
      <c r="L3025" s="27"/>
      <c r="M3025" s="27"/>
      <c r="N3025" s="27"/>
      <c r="O3025" s="27"/>
      <c r="P3025" s="27"/>
      <c r="Q3025" s="27"/>
      <c r="R3025" s="27"/>
      <c r="S3025" s="27"/>
    </row>
    <row r="3026" ht="15.75" customHeight="1">
      <c r="A3026" s="23">
        <v>43571.625</v>
      </c>
      <c r="B3026" s="8" t="s">
        <v>6</v>
      </c>
      <c r="C3026" s="2">
        <f>if(isblank(B3026)=TRUE," ", IF(B3026='2. Metadata'!B$1,'2. Metadata'!B$5, if(B3026=#REF!,#REF!,if(B3026=#REF!,#REF!, if(B3026=#REF!,#REF!,if( B3026=#REF!,#REF!,if(B3026=#REF!,#REF!,if(B3026=#REF!,#REF!, if(B3026=#REF!,#REF!, if(B3026=#REF!,#REF!, if(B3026=#REF!,#REF!)))))))))))</f>
        <v>50.02315</v>
      </c>
      <c r="D3026" s="9">
        <f>if(isblank(B3026)=TRUE," ", IF(B3026='2. Metadata'!B$1,'2. Metadata'!B$6, if(B3026=#REF!,#REF!,if(B3026=#REF!,#REF!, if(B3026=#REF!,#REF!,if( B3026=#REF!,#REF!,if(B3026=#REF!,#REF!,if(B3026=#REF!,#REF!, if(B3026=#REF!,#REF!, if(B3026=#REF!,#REF!, if(B3026=#REF!,#REF!)))))))))))</f>
        <v>-114.91624</v>
      </c>
      <c r="E3026" s="24"/>
      <c r="F3026" s="25">
        <v>6.268</v>
      </c>
      <c r="G3026" s="2" t="str">
        <f>if(isblank(F3026)=TRUE," ",'2. Metadata'!B$14)</f>
        <v>degrees Celsius</v>
      </c>
      <c r="H3026" s="26"/>
      <c r="I3026" s="27"/>
      <c r="J3026" s="27"/>
      <c r="K3026" s="27"/>
      <c r="L3026" s="27"/>
      <c r="M3026" s="27"/>
      <c r="N3026" s="27"/>
      <c r="O3026" s="27"/>
      <c r="P3026" s="27"/>
      <c r="Q3026" s="27"/>
      <c r="R3026" s="27"/>
      <c r="S3026" s="27"/>
    </row>
    <row r="3027" ht="15.75" customHeight="1">
      <c r="A3027" s="23">
        <v>43571.666666666664</v>
      </c>
      <c r="B3027" s="8" t="s">
        <v>6</v>
      </c>
      <c r="C3027" s="2">
        <f>if(isblank(B3027)=TRUE," ", IF(B3027='2. Metadata'!B$1,'2. Metadata'!B$5, if(B3027=#REF!,#REF!,if(B3027=#REF!,#REF!, if(B3027=#REF!,#REF!,if( B3027=#REF!,#REF!,if(B3027=#REF!,#REF!,if(B3027=#REF!,#REF!, if(B3027=#REF!,#REF!, if(B3027=#REF!,#REF!, if(B3027=#REF!,#REF!)))))))))))</f>
        <v>50.02315</v>
      </c>
      <c r="D3027" s="9">
        <f>if(isblank(B3027)=TRUE," ", IF(B3027='2. Metadata'!B$1,'2. Metadata'!B$6, if(B3027=#REF!,#REF!,if(B3027=#REF!,#REF!, if(B3027=#REF!,#REF!,if( B3027=#REF!,#REF!,if(B3027=#REF!,#REF!,if(B3027=#REF!,#REF!, if(B3027=#REF!,#REF!, if(B3027=#REF!,#REF!, if(B3027=#REF!,#REF!)))))))))))</f>
        <v>-114.91624</v>
      </c>
      <c r="E3027" s="24"/>
      <c r="F3027" s="25">
        <v>6.064</v>
      </c>
      <c r="G3027" s="2" t="str">
        <f>if(isblank(F3027)=TRUE," ",'2. Metadata'!B$14)</f>
        <v>degrees Celsius</v>
      </c>
      <c r="H3027" s="26"/>
      <c r="I3027" s="27"/>
      <c r="J3027" s="27"/>
      <c r="K3027" s="27"/>
      <c r="L3027" s="27"/>
      <c r="M3027" s="27"/>
      <c r="N3027" s="27"/>
      <c r="O3027" s="27"/>
      <c r="P3027" s="27"/>
      <c r="Q3027" s="27"/>
      <c r="R3027" s="27"/>
      <c r="S3027" s="27"/>
    </row>
    <row r="3028" ht="15.75" customHeight="1">
      <c r="A3028" s="23">
        <v>43571.708333333336</v>
      </c>
      <c r="B3028" s="8" t="s">
        <v>6</v>
      </c>
      <c r="C3028" s="2">
        <f>if(isblank(B3028)=TRUE," ", IF(B3028='2. Metadata'!B$1,'2. Metadata'!B$5, if(B3028=#REF!,#REF!,if(B3028=#REF!,#REF!, if(B3028=#REF!,#REF!,if( B3028=#REF!,#REF!,if(B3028=#REF!,#REF!,if(B3028=#REF!,#REF!, if(B3028=#REF!,#REF!, if(B3028=#REF!,#REF!, if(B3028=#REF!,#REF!)))))))))))</f>
        <v>50.02315</v>
      </c>
      <c r="D3028" s="9">
        <f>if(isblank(B3028)=TRUE," ", IF(B3028='2. Metadata'!B$1,'2. Metadata'!B$6, if(B3028=#REF!,#REF!,if(B3028=#REF!,#REF!, if(B3028=#REF!,#REF!,if( B3028=#REF!,#REF!,if(B3028=#REF!,#REF!,if(B3028=#REF!,#REF!, if(B3028=#REF!,#REF!, if(B3028=#REF!,#REF!, if(B3028=#REF!,#REF!)))))))))))</f>
        <v>-114.91624</v>
      </c>
      <c r="E3028" s="24"/>
      <c r="F3028" s="25">
        <v>5.552</v>
      </c>
      <c r="G3028" s="2" t="str">
        <f>if(isblank(F3028)=TRUE," ",'2. Metadata'!B$14)</f>
        <v>degrees Celsius</v>
      </c>
      <c r="H3028" s="26"/>
      <c r="I3028" s="27"/>
      <c r="J3028" s="27"/>
      <c r="K3028" s="27"/>
      <c r="L3028" s="27"/>
      <c r="M3028" s="27"/>
      <c r="N3028" s="27"/>
      <c r="O3028" s="27"/>
      <c r="P3028" s="27"/>
      <c r="Q3028" s="27"/>
      <c r="R3028" s="27"/>
      <c r="S3028" s="27"/>
    </row>
    <row r="3029" ht="15.75" customHeight="1">
      <c r="A3029" s="23">
        <v>43571.75</v>
      </c>
      <c r="B3029" s="8" t="s">
        <v>6</v>
      </c>
      <c r="C3029" s="2">
        <f>if(isblank(B3029)=TRUE," ", IF(B3029='2. Metadata'!B$1,'2. Metadata'!B$5, if(B3029=#REF!,#REF!,if(B3029=#REF!,#REF!, if(B3029=#REF!,#REF!,if( B3029=#REF!,#REF!,if(B3029=#REF!,#REF!,if(B3029=#REF!,#REF!, if(B3029=#REF!,#REF!, if(B3029=#REF!,#REF!, if(B3029=#REF!,#REF!)))))))))))</f>
        <v>50.02315</v>
      </c>
      <c r="D3029" s="9">
        <f>if(isblank(B3029)=TRUE," ", IF(B3029='2. Metadata'!B$1,'2. Metadata'!B$6, if(B3029=#REF!,#REF!,if(B3029=#REF!,#REF!, if(B3029=#REF!,#REF!,if( B3029=#REF!,#REF!,if(B3029=#REF!,#REF!,if(B3029=#REF!,#REF!, if(B3029=#REF!,#REF!, if(B3029=#REF!,#REF!, if(B3029=#REF!,#REF!)))))))))))</f>
        <v>-114.91624</v>
      </c>
      <c r="E3029" s="24"/>
      <c r="F3029" s="25">
        <v>4.727</v>
      </c>
      <c r="G3029" s="2" t="str">
        <f>if(isblank(F3029)=TRUE," ",'2. Metadata'!B$14)</f>
        <v>degrees Celsius</v>
      </c>
      <c r="H3029" s="26"/>
      <c r="I3029" s="27"/>
      <c r="J3029" s="27"/>
      <c r="K3029" s="27"/>
      <c r="L3029" s="27"/>
      <c r="M3029" s="27"/>
      <c r="N3029" s="27"/>
      <c r="O3029" s="27"/>
      <c r="P3029" s="27"/>
      <c r="Q3029" s="27"/>
      <c r="R3029" s="27"/>
      <c r="S3029" s="27"/>
    </row>
    <row r="3030" ht="15.75" customHeight="1">
      <c r="A3030" s="23">
        <v>43571.791666666664</v>
      </c>
      <c r="B3030" s="8" t="s">
        <v>6</v>
      </c>
      <c r="C3030" s="2">
        <f>if(isblank(B3030)=TRUE," ", IF(B3030='2. Metadata'!B$1,'2. Metadata'!B$5, if(B3030=#REF!,#REF!,if(B3030=#REF!,#REF!, if(B3030=#REF!,#REF!,if( B3030=#REF!,#REF!,if(B3030=#REF!,#REF!,if(B3030=#REF!,#REF!, if(B3030=#REF!,#REF!, if(B3030=#REF!,#REF!, if(B3030=#REF!,#REF!)))))))))))</f>
        <v>50.02315</v>
      </c>
      <c r="D3030" s="9">
        <f>if(isblank(B3030)=TRUE," ", IF(B3030='2. Metadata'!B$1,'2. Metadata'!B$6, if(B3030=#REF!,#REF!,if(B3030=#REF!,#REF!, if(B3030=#REF!,#REF!,if( B3030=#REF!,#REF!,if(B3030=#REF!,#REF!,if(B3030=#REF!,#REF!, if(B3030=#REF!,#REF!, if(B3030=#REF!,#REF!, if(B3030=#REF!,#REF!)))))))))))</f>
        <v>-114.91624</v>
      </c>
      <c r="E3030" s="24"/>
      <c r="F3030" s="25">
        <v>4.207</v>
      </c>
      <c r="G3030" s="2" t="str">
        <f>if(isblank(F3030)=TRUE," ",'2. Metadata'!B$14)</f>
        <v>degrees Celsius</v>
      </c>
      <c r="H3030" s="26"/>
      <c r="I3030" s="27"/>
      <c r="J3030" s="27"/>
      <c r="K3030" s="27"/>
      <c r="L3030" s="27"/>
      <c r="M3030" s="27"/>
      <c r="N3030" s="27"/>
      <c r="O3030" s="27"/>
      <c r="P3030" s="27"/>
      <c r="Q3030" s="27"/>
      <c r="R3030" s="27"/>
      <c r="S3030" s="27"/>
    </row>
    <row r="3031" ht="15.75" customHeight="1">
      <c r="A3031" s="23">
        <v>43571.833333333336</v>
      </c>
      <c r="B3031" s="8" t="s">
        <v>6</v>
      </c>
      <c r="C3031" s="2">
        <f>if(isblank(B3031)=TRUE," ", IF(B3031='2. Metadata'!B$1,'2. Metadata'!B$5, if(B3031=#REF!,#REF!,if(B3031=#REF!,#REF!, if(B3031=#REF!,#REF!,if( B3031=#REF!,#REF!,if(B3031=#REF!,#REF!,if(B3031=#REF!,#REF!, if(B3031=#REF!,#REF!, if(B3031=#REF!,#REF!, if(B3031=#REF!,#REF!)))))))))))</f>
        <v>50.02315</v>
      </c>
      <c r="D3031" s="9">
        <f>if(isblank(B3031)=TRUE," ", IF(B3031='2. Metadata'!B$1,'2. Metadata'!B$6, if(B3031=#REF!,#REF!,if(B3031=#REF!,#REF!, if(B3031=#REF!,#REF!,if( B3031=#REF!,#REF!,if(B3031=#REF!,#REF!,if(B3031=#REF!,#REF!, if(B3031=#REF!,#REF!, if(B3031=#REF!,#REF!, if(B3031=#REF!,#REF!)))))))))))</f>
        <v>-114.91624</v>
      </c>
      <c r="E3031" s="24"/>
      <c r="F3031" s="25">
        <v>3.683</v>
      </c>
      <c r="G3031" s="2" t="str">
        <f>if(isblank(F3031)=TRUE," ",'2. Metadata'!B$14)</f>
        <v>degrees Celsius</v>
      </c>
      <c r="H3031" s="26"/>
      <c r="I3031" s="27"/>
      <c r="J3031" s="27"/>
      <c r="K3031" s="27"/>
      <c r="L3031" s="27"/>
      <c r="M3031" s="27"/>
      <c r="N3031" s="27"/>
      <c r="O3031" s="27"/>
      <c r="P3031" s="27"/>
      <c r="Q3031" s="27"/>
      <c r="R3031" s="27"/>
      <c r="S3031" s="27"/>
    </row>
    <row r="3032" ht="15.75" customHeight="1">
      <c r="A3032" s="23">
        <v>43571.875</v>
      </c>
      <c r="B3032" s="8" t="s">
        <v>6</v>
      </c>
      <c r="C3032" s="2">
        <f>if(isblank(B3032)=TRUE," ", IF(B3032='2. Metadata'!B$1,'2. Metadata'!B$5, if(B3032=#REF!,#REF!,if(B3032=#REF!,#REF!, if(B3032=#REF!,#REF!,if( B3032=#REF!,#REF!,if(B3032=#REF!,#REF!,if(B3032=#REF!,#REF!, if(B3032=#REF!,#REF!, if(B3032=#REF!,#REF!, if(B3032=#REF!,#REF!)))))))))))</f>
        <v>50.02315</v>
      </c>
      <c r="D3032" s="9">
        <f>if(isblank(B3032)=TRUE," ", IF(B3032='2. Metadata'!B$1,'2. Metadata'!B$6, if(B3032=#REF!,#REF!,if(B3032=#REF!,#REF!, if(B3032=#REF!,#REF!,if( B3032=#REF!,#REF!,if(B3032=#REF!,#REF!,if(B3032=#REF!,#REF!, if(B3032=#REF!,#REF!, if(B3032=#REF!,#REF!, if(B3032=#REF!,#REF!)))))))))))</f>
        <v>-114.91624</v>
      </c>
      <c r="E3032" s="24"/>
      <c r="F3032" s="25">
        <v>3.367</v>
      </c>
      <c r="G3032" s="2" t="str">
        <f>if(isblank(F3032)=TRUE," ",'2. Metadata'!B$14)</f>
        <v>degrees Celsius</v>
      </c>
      <c r="H3032" s="26"/>
      <c r="I3032" s="27"/>
      <c r="J3032" s="27"/>
      <c r="K3032" s="27"/>
      <c r="L3032" s="27"/>
      <c r="M3032" s="27"/>
      <c r="N3032" s="27"/>
      <c r="O3032" s="27"/>
      <c r="P3032" s="27"/>
      <c r="Q3032" s="27"/>
      <c r="R3032" s="27"/>
      <c r="S3032" s="27"/>
    </row>
    <row r="3033" ht="15.75" customHeight="1">
      <c r="A3033" s="23">
        <v>43571.916666666664</v>
      </c>
      <c r="B3033" s="8" t="s">
        <v>6</v>
      </c>
      <c r="C3033" s="2">
        <f>if(isblank(B3033)=TRUE," ", IF(B3033='2. Metadata'!B$1,'2. Metadata'!B$5, if(B3033=#REF!,#REF!,if(B3033=#REF!,#REF!, if(B3033=#REF!,#REF!,if( B3033=#REF!,#REF!,if(B3033=#REF!,#REF!,if(B3033=#REF!,#REF!, if(B3033=#REF!,#REF!, if(B3033=#REF!,#REF!, if(B3033=#REF!,#REF!)))))))))))</f>
        <v>50.02315</v>
      </c>
      <c r="D3033" s="9">
        <f>if(isblank(B3033)=TRUE," ", IF(B3033='2. Metadata'!B$1,'2. Metadata'!B$6, if(B3033=#REF!,#REF!,if(B3033=#REF!,#REF!, if(B3033=#REF!,#REF!,if( B3033=#REF!,#REF!,if(B3033=#REF!,#REF!,if(B3033=#REF!,#REF!, if(B3033=#REF!,#REF!, if(B3033=#REF!,#REF!, if(B3033=#REF!,#REF!)))))))))))</f>
        <v>-114.91624</v>
      </c>
      <c r="E3033" s="24"/>
      <c r="F3033" s="25">
        <v>3.049</v>
      </c>
      <c r="G3033" s="2" t="str">
        <f>if(isblank(F3033)=TRUE," ",'2. Metadata'!B$14)</f>
        <v>degrees Celsius</v>
      </c>
      <c r="H3033" s="26"/>
      <c r="I3033" s="27"/>
      <c r="J3033" s="27"/>
      <c r="K3033" s="27"/>
      <c r="L3033" s="27"/>
      <c r="M3033" s="27"/>
      <c r="N3033" s="27"/>
      <c r="O3033" s="27"/>
      <c r="P3033" s="27"/>
      <c r="Q3033" s="27"/>
      <c r="R3033" s="27"/>
      <c r="S3033" s="27"/>
    </row>
    <row r="3034" ht="15.75" customHeight="1">
      <c r="A3034" s="23">
        <v>43571.958333333336</v>
      </c>
      <c r="B3034" s="8" t="s">
        <v>6</v>
      </c>
      <c r="C3034" s="2">
        <f>if(isblank(B3034)=TRUE," ", IF(B3034='2. Metadata'!B$1,'2. Metadata'!B$5, if(B3034=#REF!,#REF!,if(B3034=#REF!,#REF!, if(B3034=#REF!,#REF!,if( B3034=#REF!,#REF!,if(B3034=#REF!,#REF!,if(B3034=#REF!,#REF!, if(B3034=#REF!,#REF!, if(B3034=#REF!,#REF!, if(B3034=#REF!,#REF!)))))))))))</f>
        <v>50.02315</v>
      </c>
      <c r="D3034" s="9">
        <f>if(isblank(B3034)=TRUE," ", IF(B3034='2. Metadata'!B$1,'2. Metadata'!B$6, if(B3034=#REF!,#REF!,if(B3034=#REF!,#REF!, if(B3034=#REF!,#REF!,if( B3034=#REF!,#REF!,if(B3034=#REF!,#REF!,if(B3034=#REF!,#REF!, if(B3034=#REF!,#REF!, if(B3034=#REF!,#REF!, if(B3034=#REF!,#REF!)))))))))))</f>
        <v>-114.91624</v>
      </c>
      <c r="E3034" s="24"/>
      <c r="F3034" s="25">
        <v>2.837</v>
      </c>
      <c r="G3034" s="2" t="str">
        <f>if(isblank(F3034)=TRUE," ",'2. Metadata'!B$14)</f>
        <v>degrees Celsius</v>
      </c>
      <c r="H3034" s="26"/>
      <c r="I3034" s="27"/>
      <c r="J3034" s="27"/>
      <c r="K3034" s="27"/>
      <c r="L3034" s="27"/>
      <c r="M3034" s="27"/>
      <c r="N3034" s="27"/>
      <c r="O3034" s="27"/>
      <c r="P3034" s="27"/>
      <c r="Q3034" s="27"/>
      <c r="R3034" s="27"/>
      <c r="S3034" s="27"/>
    </row>
    <row r="3035" ht="15.75" customHeight="1">
      <c r="A3035" s="23">
        <v>43572.0</v>
      </c>
      <c r="B3035" s="8" t="s">
        <v>6</v>
      </c>
      <c r="C3035" s="2">
        <f>if(isblank(B3035)=TRUE," ", IF(B3035='2. Metadata'!B$1,'2. Metadata'!B$5, if(B3035=#REF!,#REF!,if(B3035=#REF!,#REF!, if(B3035=#REF!,#REF!,if( B3035=#REF!,#REF!,if(B3035=#REF!,#REF!,if(B3035=#REF!,#REF!, if(B3035=#REF!,#REF!, if(B3035=#REF!,#REF!, if(B3035=#REF!,#REF!)))))))))))</f>
        <v>50.02315</v>
      </c>
      <c r="D3035" s="9">
        <f>if(isblank(B3035)=TRUE," ", IF(B3035='2. Metadata'!B$1,'2. Metadata'!B$6, if(B3035=#REF!,#REF!,if(B3035=#REF!,#REF!, if(B3035=#REF!,#REF!,if( B3035=#REF!,#REF!,if(B3035=#REF!,#REF!,if(B3035=#REF!,#REF!, if(B3035=#REF!,#REF!, if(B3035=#REF!,#REF!, if(B3035=#REF!,#REF!)))))))))))</f>
        <v>-114.91624</v>
      </c>
      <c r="E3035" s="24"/>
      <c r="F3035" s="25">
        <v>2.73</v>
      </c>
      <c r="G3035" s="2" t="str">
        <f>if(isblank(F3035)=TRUE," ",'2. Metadata'!B$14)</f>
        <v>degrees Celsius</v>
      </c>
      <c r="H3035" s="26"/>
      <c r="I3035" s="27"/>
      <c r="J3035" s="27"/>
      <c r="K3035" s="27"/>
      <c r="L3035" s="27"/>
      <c r="M3035" s="27"/>
      <c r="N3035" s="27"/>
      <c r="O3035" s="27"/>
      <c r="P3035" s="27"/>
      <c r="Q3035" s="27"/>
      <c r="R3035" s="27"/>
      <c r="S3035" s="27"/>
    </row>
    <row r="3036" ht="15.75" customHeight="1">
      <c r="A3036" s="23">
        <v>43572.041666666664</v>
      </c>
      <c r="B3036" s="8" t="s">
        <v>6</v>
      </c>
      <c r="C3036" s="2">
        <f>if(isblank(B3036)=TRUE," ", IF(B3036='2. Metadata'!B$1,'2. Metadata'!B$5, if(B3036=#REF!,#REF!,if(B3036=#REF!,#REF!, if(B3036=#REF!,#REF!,if( B3036=#REF!,#REF!,if(B3036=#REF!,#REF!,if(B3036=#REF!,#REF!, if(B3036=#REF!,#REF!, if(B3036=#REF!,#REF!, if(B3036=#REF!,#REF!)))))))))))</f>
        <v>50.02315</v>
      </c>
      <c r="D3036" s="9">
        <f>if(isblank(B3036)=TRUE," ", IF(B3036='2. Metadata'!B$1,'2. Metadata'!B$6, if(B3036=#REF!,#REF!,if(B3036=#REF!,#REF!, if(B3036=#REF!,#REF!,if( B3036=#REF!,#REF!,if(B3036=#REF!,#REF!,if(B3036=#REF!,#REF!, if(B3036=#REF!,#REF!, if(B3036=#REF!,#REF!, if(B3036=#REF!,#REF!)))))))))))</f>
        <v>-114.91624</v>
      </c>
      <c r="E3036" s="24"/>
      <c r="F3036" s="25">
        <v>2.73</v>
      </c>
      <c r="G3036" s="2" t="str">
        <f>if(isblank(F3036)=TRUE," ",'2. Metadata'!B$14)</f>
        <v>degrees Celsius</v>
      </c>
      <c r="H3036" s="26"/>
      <c r="I3036" s="27"/>
      <c r="J3036" s="27"/>
      <c r="K3036" s="27"/>
      <c r="L3036" s="27"/>
      <c r="M3036" s="27"/>
      <c r="N3036" s="27"/>
      <c r="O3036" s="27"/>
      <c r="P3036" s="27"/>
      <c r="Q3036" s="27"/>
      <c r="R3036" s="27"/>
      <c r="S3036" s="27"/>
    </row>
    <row r="3037" ht="15.75" customHeight="1">
      <c r="A3037" s="23">
        <v>43572.083333333336</v>
      </c>
      <c r="B3037" s="8" t="s">
        <v>6</v>
      </c>
      <c r="C3037" s="2">
        <f>if(isblank(B3037)=TRUE," ", IF(B3037='2. Metadata'!B$1,'2. Metadata'!B$5, if(B3037=#REF!,#REF!,if(B3037=#REF!,#REF!, if(B3037=#REF!,#REF!,if( B3037=#REF!,#REF!,if(B3037=#REF!,#REF!,if(B3037=#REF!,#REF!, if(B3037=#REF!,#REF!, if(B3037=#REF!,#REF!, if(B3037=#REF!,#REF!)))))))))))</f>
        <v>50.02315</v>
      </c>
      <c r="D3037" s="9">
        <f>if(isblank(B3037)=TRUE," ", IF(B3037='2. Metadata'!B$1,'2. Metadata'!B$6, if(B3037=#REF!,#REF!,if(B3037=#REF!,#REF!, if(B3037=#REF!,#REF!,if( B3037=#REF!,#REF!,if(B3037=#REF!,#REF!,if(B3037=#REF!,#REF!, if(B3037=#REF!,#REF!, if(B3037=#REF!,#REF!, if(B3037=#REF!,#REF!)))))))))))</f>
        <v>-114.91624</v>
      </c>
      <c r="E3037" s="24"/>
      <c r="F3037" s="25">
        <v>2.73</v>
      </c>
      <c r="G3037" s="2" t="str">
        <f>if(isblank(F3037)=TRUE," ",'2. Metadata'!B$14)</f>
        <v>degrees Celsius</v>
      </c>
      <c r="H3037" s="26"/>
      <c r="I3037" s="27"/>
      <c r="J3037" s="27"/>
      <c r="K3037" s="27"/>
      <c r="L3037" s="27"/>
      <c r="M3037" s="27"/>
      <c r="N3037" s="27"/>
      <c r="O3037" s="27"/>
      <c r="P3037" s="27"/>
      <c r="Q3037" s="27"/>
      <c r="R3037" s="27"/>
      <c r="S3037" s="27"/>
    </row>
    <row r="3038" ht="15.75" customHeight="1">
      <c r="A3038" s="23">
        <v>43572.125</v>
      </c>
      <c r="B3038" s="8" t="s">
        <v>6</v>
      </c>
      <c r="C3038" s="2">
        <f>if(isblank(B3038)=TRUE," ", IF(B3038='2. Metadata'!B$1,'2. Metadata'!B$5, if(B3038=#REF!,#REF!,if(B3038=#REF!,#REF!, if(B3038=#REF!,#REF!,if( B3038=#REF!,#REF!,if(B3038=#REF!,#REF!,if(B3038=#REF!,#REF!, if(B3038=#REF!,#REF!, if(B3038=#REF!,#REF!, if(B3038=#REF!,#REF!)))))))))))</f>
        <v>50.02315</v>
      </c>
      <c r="D3038" s="9">
        <f>if(isblank(B3038)=TRUE," ", IF(B3038='2. Metadata'!B$1,'2. Metadata'!B$6, if(B3038=#REF!,#REF!,if(B3038=#REF!,#REF!, if(B3038=#REF!,#REF!,if( B3038=#REF!,#REF!,if(B3038=#REF!,#REF!,if(B3038=#REF!,#REF!, if(B3038=#REF!,#REF!, if(B3038=#REF!,#REF!, if(B3038=#REF!,#REF!)))))))))))</f>
        <v>-114.91624</v>
      </c>
      <c r="E3038" s="24"/>
      <c r="F3038" s="25">
        <v>2.624</v>
      </c>
      <c r="G3038" s="2" t="str">
        <f>if(isblank(F3038)=TRUE," ",'2. Metadata'!B$14)</f>
        <v>degrees Celsius</v>
      </c>
      <c r="H3038" s="26"/>
      <c r="I3038" s="27"/>
      <c r="J3038" s="27"/>
      <c r="K3038" s="27"/>
      <c r="L3038" s="27"/>
      <c r="M3038" s="27"/>
      <c r="N3038" s="27"/>
      <c r="O3038" s="27"/>
      <c r="P3038" s="27"/>
      <c r="Q3038" s="27"/>
      <c r="R3038" s="27"/>
      <c r="S3038" s="27"/>
    </row>
    <row r="3039" ht="15.75" customHeight="1">
      <c r="A3039" s="23">
        <v>43572.166666666664</v>
      </c>
      <c r="B3039" s="8" t="s">
        <v>6</v>
      </c>
      <c r="C3039" s="2">
        <f>if(isblank(B3039)=TRUE," ", IF(B3039='2. Metadata'!B$1,'2. Metadata'!B$5, if(B3039=#REF!,#REF!,if(B3039=#REF!,#REF!, if(B3039=#REF!,#REF!,if( B3039=#REF!,#REF!,if(B3039=#REF!,#REF!,if(B3039=#REF!,#REF!, if(B3039=#REF!,#REF!, if(B3039=#REF!,#REF!, if(B3039=#REF!,#REF!)))))))))))</f>
        <v>50.02315</v>
      </c>
      <c r="D3039" s="9">
        <f>if(isblank(B3039)=TRUE," ", IF(B3039='2. Metadata'!B$1,'2. Metadata'!B$6, if(B3039=#REF!,#REF!,if(B3039=#REF!,#REF!, if(B3039=#REF!,#REF!,if( B3039=#REF!,#REF!,if(B3039=#REF!,#REF!,if(B3039=#REF!,#REF!, if(B3039=#REF!,#REF!, if(B3039=#REF!,#REF!, if(B3039=#REF!,#REF!)))))))))))</f>
        <v>-114.91624</v>
      </c>
      <c r="E3039" s="24"/>
      <c r="F3039" s="25">
        <v>2.624</v>
      </c>
      <c r="G3039" s="2" t="str">
        <f>if(isblank(F3039)=TRUE," ",'2. Metadata'!B$14)</f>
        <v>degrees Celsius</v>
      </c>
      <c r="H3039" s="26"/>
      <c r="I3039" s="27"/>
      <c r="J3039" s="27"/>
      <c r="K3039" s="27"/>
      <c r="L3039" s="27"/>
      <c r="M3039" s="27"/>
      <c r="N3039" s="27"/>
      <c r="O3039" s="27"/>
      <c r="P3039" s="27"/>
      <c r="Q3039" s="27"/>
      <c r="R3039" s="27"/>
      <c r="S3039" s="27"/>
    </row>
    <row r="3040" ht="15.75" customHeight="1">
      <c r="A3040" s="23">
        <v>43572.208333333336</v>
      </c>
      <c r="B3040" s="8" t="s">
        <v>6</v>
      </c>
      <c r="C3040" s="2">
        <f>if(isblank(B3040)=TRUE," ", IF(B3040='2. Metadata'!B$1,'2. Metadata'!B$5, if(B3040=#REF!,#REF!,if(B3040=#REF!,#REF!, if(B3040=#REF!,#REF!,if( B3040=#REF!,#REF!,if(B3040=#REF!,#REF!,if(B3040=#REF!,#REF!, if(B3040=#REF!,#REF!, if(B3040=#REF!,#REF!, if(B3040=#REF!,#REF!)))))))))))</f>
        <v>50.02315</v>
      </c>
      <c r="D3040" s="9">
        <f>if(isblank(B3040)=TRUE," ", IF(B3040='2. Metadata'!B$1,'2. Metadata'!B$6, if(B3040=#REF!,#REF!,if(B3040=#REF!,#REF!, if(B3040=#REF!,#REF!,if( B3040=#REF!,#REF!,if(B3040=#REF!,#REF!,if(B3040=#REF!,#REF!, if(B3040=#REF!,#REF!, if(B3040=#REF!,#REF!, if(B3040=#REF!,#REF!)))))))))))</f>
        <v>-114.91624</v>
      </c>
      <c r="E3040" s="24"/>
      <c r="F3040" s="25">
        <v>2.517</v>
      </c>
      <c r="G3040" s="2" t="str">
        <f>if(isblank(F3040)=TRUE," ",'2. Metadata'!B$14)</f>
        <v>degrees Celsius</v>
      </c>
      <c r="H3040" s="26"/>
      <c r="I3040" s="27"/>
      <c r="J3040" s="27"/>
      <c r="K3040" s="27"/>
      <c r="L3040" s="27"/>
      <c r="M3040" s="27"/>
      <c r="N3040" s="27"/>
      <c r="O3040" s="27"/>
      <c r="P3040" s="27"/>
      <c r="Q3040" s="27"/>
      <c r="R3040" s="27"/>
      <c r="S3040" s="27"/>
    </row>
    <row r="3041" ht="15.75" customHeight="1">
      <c r="A3041" s="23">
        <v>43572.25</v>
      </c>
      <c r="B3041" s="8" t="s">
        <v>6</v>
      </c>
      <c r="C3041" s="2">
        <f>if(isblank(B3041)=TRUE," ", IF(B3041='2. Metadata'!B$1,'2. Metadata'!B$5, if(B3041=#REF!,#REF!,if(B3041=#REF!,#REF!, if(B3041=#REF!,#REF!,if( B3041=#REF!,#REF!,if(B3041=#REF!,#REF!,if(B3041=#REF!,#REF!, if(B3041=#REF!,#REF!, if(B3041=#REF!,#REF!, if(B3041=#REF!,#REF!)))))))))))</f>
        <v>50.02315</v>
      </c>
      <c r="D3041" s="9">
        <f>if(isblank(B3041)=TRUE," ", IF(B3041='2. Metadata'!B$1,'2. Metadata'!B$6, if(B3041=#REF!,#REF!,if(B3041=#REF!,#REF!, if(B3041=#REF!,#REF!,if( B3041=#REF!,#REF!,if(B3041=#REF!,#REF!,if(B3041=#REF!,#REF!, if(B3041=#REF!,#REF!, if(B3041=#REF!,#REF!, if(B3041=#REF!,#REF!)))))))))))</f>
        <v>-114.91624</v>
      </c>
      <c r="E3041" s="24"/>
      <c r="F3041" s="25">
        <v>2.624</v>
      </c>
      <c r="G3041" s="2" t="str">
        <f>if(isblank(F3041)=TRUE," ",'2. Metadata'!B$14)</f>
        <v>degrees Celsius</v>
      </c>
      <c r="H3041" s="26"/>
      <c r="I3041" s="27"/>
      <c r="J3041" s="27"/>
      <c r="K3041" s="27"/>
      <c r="L3041" s="27"/>
      <c r="M3041" s="27"/>
      <c r="N3041" s="27"/>
      <c r="O3041" s="27"/>
      <c r="P3041" s="27"/>
      <c r="Q3041" s="27"/>
      <c r="R3041" s="27"/>
      <c r="S3041" s="27"/>
    </row>
    <row r="3042" ht="15.75" customHeight="1">
      <c r="A3042" s="23">
        <v>43572.291666666664</v>
      </c>
      <c r="B3042" s="8" t="s">
        <v>6</v>
      </c>
      <c r="C3042" s="2">
        <f>if(isblank(B3042)=TRUE," ", IF(B3042='2. Metadata'!B$1,'2. Metadata'!B$5, if(B3042=#REF!,#REF!,if(B3042=#REF!,#REF!, if(B3042=#REF!,#REF!,if( B3042=#REF!,#REF!,if(B3042=#REF!,#REF!,if(B3042=#REF!,#REF!, if(B3042=#REF!,#REF!, if(B3042=#REF!,#REF!, if(B3042=#REF!,#REF!)))))))))))</f>
        <v>50.02315</v>
      </c>
      <c r="D3042" s="9">
        <f>if(isblank(B3042)=TRUE," ", IF(B3042='2. Metadata'!B$1,'2. Metadata'!B$6, if(B3042=#REF!,#REF!,if(B3042=#REF!,#REF!, if(B3042=#REF!,#REF!,if( B3042=#REF!,#REF!,if(B3042=#REF!,#REF!,if(B3042=#REF!,#REF!, if(B3042=#REF!,#REF!, if(B3042=#REF!,#REF!, if(B3042=#REF!,#REF!)))))))))))</f>
        <v>-114.91624</v>
      </c>
      <c r="E3042" s="24"/>
      <c r="F3042" s="25">
        <v>2.837</v>
      </c>
      <c r="G3042" s="2" t="str">
        <f>if(isblank(F3042)=TRUE," ",'2. Metadata'!B$14)</f>
        <v>degrees Celsius</v>
      </c>
      <c r="H3042" s="26"/>
      <c r="I3042" s="27"/>
      <c r="J3042" s="27"/>
      <c r="K3042" s="27"/>
      <c r="L3042" s="27"/>
      <c r="M3042" s="27"/>
      <c r="N3042" s="27"/>
      <c r="O3042" s="27"/>
      <c r="P3042" s="27"/>
      <c r="Q3042" s="27"/>
      <c r="R3042" s="27"/>
      <c r="S3042" s="27"/>
    </row>
    <row r="3043" ht="15.75" customHeight="1">
      <c r="A3043" s="23">
        <v>43572.333333333336</v>
      </c>
      <c r="B3043" s="8" t="s">
        <v>6</v>
      </c>
      <c r="C3043" s="2">
        <f>if(isblank(B3043)=TRUE," ", IF(B3043='2. Metadata'!B$1,'2. Metadata'!B$5, if(B3043=#REF!,#REF!,if(B3043=#REF!,#REF!, if(B3043=#REF!,#REF!,if( B3043=#REF!,#REF!,if(B3043=#REF!,#REF!,if(B3043=#REF!,#REF!, if(B3043=#REF!,#REF!, if(B3043=#REF!,#REF!, if(B3043=#REF!,#REF!)))))))))))</f>
        <v>50.02315</v>
      </c>
      <c r="D3043" s="9">
        <f>if(isblank(B3043)=TRUE," ", IF(B3043='2. Metadata'!B$1,'2. Metadata'!B$6, if(B3043=#REF!,#REF!,if(B3043=#REF!,#REF!, if(B3043=#REF!,#REF!,if( B3043=#REF!,#REF!,if(B3043=#REF!,#REF!,if(B3043=#REF!,#REF!, if(B3043=#REF!,#REF!, if(B3043=#REF!,#REF!, if(B3043=#REF!,#REF!)))))))))))</f>
        <v>-114.91624</v>
      </c>
      <c r="E3043" s="24"/>
      <c r="F3043" s="25">
        <v>3.367</v>
      </c>
      <c r="G3043" s="2" t="str">
        <f>if(isblank(F3043)=TRUE," ",'2. Metadata'!B$14)</f>
        <v>degrees Celsius</v>
      </c>
      <c r="H3043" s="26"/>
      <c r="I3043" s="27"/>
      <c r="J3043" s="27"/>
      <c r="K3043" s="27"/>
      <c r="L3043" s="27"/>
      <c r="M3043" s="27"/>
      <c r="N3043" s="27"/>
      <c r="O3043" s="27"/>
      <c r="P3043" s="27"/>
      <c r="Q3043" s="27"/>
      <c r="R3043" s="27"/>
      <c r="S3043" s="27"/>
    </row>
    <row r="3044" ht="15.75" customHeight="1">
      <c r="A3044" s="23">
        <v>43572.375</v>
      </c>
      <c r="B3044" s="8" t="s">
        <v>6</v>
      </c>
      <c r="C3044" s="2">
        <f>if(isblank(B3044)=TRUE," ", IF(B3044='2. Metadata'!B$1,'2. Metadata'!B$5, if(B3044=#REF!,#REF!,if(B3044=#REF!,#REF!, if(B3044=#REF!,#REF!,if( B3044=#REF!,#REF!,if(B3044=#REF!,#REF!,if(B3044=#REF!,#REF!, if(B3044=#REF!,#REF!, if(B3044=#REF!,#REF!, if(B3044=#REF!,#REF!)))))))))))</f>
        <v>50.02315</v>
      </c>
      <c r="D3044" s="9">
        <f>if(isblank(B3044)=TRUE," ", IF(B3044='2. Metadata'!B$1,'2. Metadata'!B$6, if(B3044=#REF!,#REF!,if(B3044=#REF!,#REF!, if(B3044=#REF!,#REF!,if( B3044=#REF!,#REF!,if(B3044=#REF!,#REF!,if(B3044=#REF!,#REF!, if(B3044=#REF!,#REF!, if(B3044=#REF!,#REF!, if(B3044=#REF!,#REF!)))))))))))</f>
        <v>-114.91624</v>
      </c>
      <c r="E3044" s="24"/>
      <c r="F3044" s="25">
        <v>3.472</v>
      </c>
      <c r="G3044" s="2" t="str">
        <f>if(isblank(F3044)=TRUE," ",'2. Metadata'!B$14)</f>
        <v>degrees Celsius</v>
      </c>
      <c r="H3044" s="26"/>
      <c r="I3044" s="27"/>
      <c r="J3044" s="27"/>
      <c r="K3044" s="27"/>
      <c r="L3044" s="27"/>
      <c r="M3044" s="27"/>
      <c r="N3044" s="27"/>
      <c r="O3044" s="27"/>
      <c r="P3044" s="27"/>
      <c r="Q3044" s="27"/>
      <c r="R3044" s="27"/>
      <c r="S3044" s="27"/>
    </row>
    <row r="3045" ht="15.75" customHeight="1">
      <c r="A3045" s="23">
        <v>43572.416666666664</v>
      </c>
      <c r="B3045" s="8" t="s">
        <v>6</v>
      </c>
      <c r="C3045" s="2">
        <f>if(isblank(B3045)=TRUE," ", IF(B3045='2. Metadata'!B$1,'2. Metadata'!B$5, if(B3045=#REF!,#REF!,if(B3045=#REF!,#REF!, if(B3045=#REF!,#REF!,if( B3045=#REF!,#REF!,if(B3045=#REF!,#REF!,if(B3045=#REF!,#REF!, if(B3045=#REF!,#REF!, if(B3045=#REF!,#REF!, if(B3045=#REF!,#REF!)))))))))))</f>
        <v>50.02315</v>
      </c>
      <c r="D3045" s="9">
        <f>if(isblank(B3045)=TRUE," ", IF(B3045='2. Metadata'!B$1,'2. Metadata'!B$6, if(B3045=#REF!,#REF!,if(B3045=#REF!,#REF!, if(B3045=#REF!,#REF!,if( B3045=#REF!,#REF!,if(B3045=#REF!,#REF!,if(B3045=#REF!,#REF!, if(B3045=#REF!,#REF!, if(B3045=#REF!,#REF!, if(B3045=#REF!,#REF!)))))))))))</f>
        <v>-114.91624</v>
      </c>
      <c r="E3045" s="24"/>
      <c r="F3045" s="25">
        <v>3.998</v>
      </c>
      <c r="G3045" s="2" t="str">
        <f>if(isblank(F3045)=TRUE," ",'2. Metadata'!B$14)</f>
        <v>degrees Celsius</v>
      </c>
      <c r="H3045" s="26"/>
      <c r="I3045" s="27"/>
      <c r="J3045" s="27"/>
      <c r="K3045" s="27"/>
      <c r="L3045" s="27"/>
      <c r="M3045" s="27"/>
      <c r="N3045" s="27"/>
      <c r="O3045" s="27"/>
      <c r="P3045" s="27"/>
      <c r="Q3045" s="27"/>
      <c r="R3045" s="27"/>
      <c r="S3045" s="27"/>
    </row>
    <row r="3046" ht="15.75" customHeight="1">
      <c r="A3046" s="23">
        <v>43572.458333333336</v>
      </c>
      <c r="B3046" s="8" t="s">
        <v>6</v>
      </c>
      <c r="C3046" s="2">
        <f>if(isblank(B3046)=TRUE," ", IF(B3046='2. Metadata'!B$1,'2. Metadata'!B$5, if(B3046=#REF!,#REF!,if(B3046=#REF!,#REF!, if(B3046=#REF!,#REF!,if( B3046=#REF!,#REF!,if(B3046=#REF!,#REF!,if(B3046=#REF!,#REF!, if(B3046=#REF!,#REF!, if(B3046=#REF!,#REF!, if(B3046=#REF!,#REF!)))))))))))</f>
        <v>50.02315</v>
      </c>
      <c r="D3046" s="9">
        <f>if(isblank(B3046)=TRUE," ", IF(B3046='2. Metadata'!B$1,'2. Metadata'!B$6, if(B3046=#REF!,#REF!,if(B3046=#REF!,#REF!, if(B3046=#REF!,#REF!,if( B3046=#REF!,#REF!,if(B3046=#REF!,#REF!,if(B3046=#REF!,#REF!, if(B3046=#REF!,#REF!, if(B3046=#REF!,#REF!, if(B3046=#REF!,#REF!)))))))))))</f>
        <v>-114.91624</v>
      </c>
      <c r="E3046" s="24"/>
      <c r="F3046" s="25">
        <v>4.623</v>
      </c>
      <c r="G3046" s="2" t="str">
        <f>if(isblank(F3046)=TRUE," ",'2. Metadata'!B$14)</f>
        <v>degrees Celsius</v>
      </c>
      <c r="H3046" s="26"/>
      <c r="I3046" s="27"/>
      <c r="J3046" s="27"/>
      <c r="K3046" s="27"/>
      <c r="L3046" s="27"/>
      <c r="M3046" s="27"/>
      <c r="N3046" s="27"/>
      <c r="O3046" s="27"/>
      <c r="P3046" s="27"/>
      <c r="Q3046" s="27"/>
      <c r="R3046" s="27"/>
      <c r="S3046" s="27"/>
    </row>
    <row r="3047" ht="15.75" customHeight="1">
      <c r="A3047" s="23">
        <v>43572.5</v>
      </c>
      <c r="B3047" s="8" t="s">
        <v>6</v>
      </c>
      <c r="C3047" s="2">
        <f>if(isblank(B3047)=TRUE," ", IF(B3047='2. Metadata'!B$1,'2. Metadata'!B$5, if(B3047=#REF!,#REF!,if(B3047=#REF!,#REF!, if(B3047=#REF!,#REF!,if( B3047=#REF!,#REF!,if(B3047=#REF!,#REF!,if(B3047=#REF!,#REF!, if(B3047=#REF!,#REF!, if(B3047=#REF!,#REF!, if(B3047=#REF!,#REF!)))))))))))</f>
        <v>50.02315</v>
      </c>
      <c r="D3047" s="9">
        <f>if(isblank(B3047)=TRUE," ", IF(B3047='2. Metadata'!B$1,'2. Metadata'!B$6, if(B3047=#REF!,#REF!,if(B3047=#REF!,#REF!, if(B3047=#REF!,#REF!,if( B3047=#REF!,#REF!,if(B3047=#REF!,#REF!,if(B3047=#REF!,#REF!, if(B3047=#REF!,#REF!, if(B3047=#REF!,#REF!, if(B3047=#REF!,#REF!)))))))))))</f>
        <v>-114.91624</v>
      </c>
      <c r="E3047" s="24"/>
      <c r="F3047" s="25">
        <v>5.037</v>
      </c>
      <c r="G3047" s="2" t="str">
        <f>if(isblank(F3047)=TRUE," ",'2. Metadata'!B$14)</f>
        <v>degrees Celsius</v>
      </c>
      <c r="H3047" s="26"/>
      <c r="I3047" s="27"/>
      <c r="J3047" s="27"/>
      <c r="K3047" s="27"/>
      <c r="L3047" s="27"/>
      <c r="M3047" s="27"/>
      <c r="N3047" s="27"/>
      <c r="O3047" s="27"/>
      <c r="P3047" s="27"/>
      <c r="Q3047" s="27"/>
      <c r="R3047" s="27"/>
      <c r="S3047" s="27"/>
    </row>
    <row r="3048" ht="15.75" customHeight="1">
      <c r="A3048" s="23">
        <v>43572.541666666664</v>
      </c>
      <c r="B3048" s="8" t="s">
        <v>6</v>
      </c>
      <c r="C3048" s="2">
        <f>if(isblank(B3048)=TRUE," ", IF(B3048='2. Metadata'!B$1,'2. Metadata'!B$5, if(B3048=#REF!,#REF!,if(B3048=#REF!,#REF!, if(B3048=#REF!,#REF!,if( B3048=#REF!,#REF!,if(B3048=#REF!,#REF!,if(B3048=#REF!,#REF!, if(B3048=#REF!,#REF!, if(B3048=#REF!,#REF!, if(B3048=#REF!,#REF!)))))))))))</f>
        <v>50.02315</v>
      </c>
      <c r="D3048" s="9">
        <f>if(isblank(B3048)=TRUE," ", IF(B3048='2. Metadata'!B$1,'2. Metadata'!B$6, if(B3048=#REF!,#REF!,if(B3048=#REF!,#REF!, if(B3048=#REF!,#REF!,if( B3048=#REF!,#REF!,if(B3048=#REF!,#REF!,if(B3048=#REF!,#REF!, if(B3048=#REF!,#REF!, if(B3048=#REF!,#REF!, if(B3048=#REF!,#REF!)))))))))))</f>
        <v>-114.91624</v>
      </c>
      <c r="E3048" s="24"/>
      <c r="F3048" s="25">
        <v>5.45</v>
      </c>
      <c r="G3048" s="2" t="str">
        <f>if(isblank(F3048)=TRUE," ",'2. Metadata'!B$14)</f>
        <v>degrees Celsius</v>
      </c>
      <c r="H3048" s="26"/>
      <c r="I3048" s="27"/>
      <c r="J3048" s="27"/>
      <c r="K3048" s="27"/>
      <c r="L3048" s="27"/>
      <c r="M3048" s="27"/>
      <c r="N3048" s="27"/>
      <c r="O3048" s="27"/>
      <c r="P3048" s="27"/>
      <c r="Q3048" s="27"/>
      <c r="R3048" s="27"/>
      <c r="S3048" s="27"/>
    </row>
    <row r="3049" ht="15.75" customHeight="1">
      <c r="A3049" s="23">
        <v>43572.583333333336</v>
      </c>
      <c r="B3049" s="8" t="s">
        <v>6</v>
      </c>
      <c r="C3049" s="2">
        <f>if(isblank(B3049)=TRUE," ", IF(B3049='2. Metadata'!B$1,'2. Metadata'!B$5, if(B3049=#REF!,#REF!,if(B3049=#REF!,#REF!, if(B3049=#REF!,#REF!,if( B3049=#REF!,#REF!,if(B3049=#REF!,#REF!,if(B3049=#REF!,#REF!, if(B3049=#REF!,#REF!, if(B3049=#REF!,#REF!, if(B3049=#REF!,#REF!)))))))))))</f>
        <v>50.02315</v>
      </c>
      <c r="D3049" s="9">
        <f>if(isblank(B3049)=TRUE," ", IF(B3049='2. Metadata'!B$1,'2. Metadata'!B$6, if(B3049=#REF!,#REF!,if(B3049=#REF!,#REF!, if(B3049=#REF!,#REF!,if( B3049=#REF!,#REF!,if(B3049=#REF!,#REF!,if(B3049=#REF!,#REF!, if(B3049=#REF!,#REF!, if(B3049=#REF!,#REF!, if(B3049=#REF!,#REF!)))))))))))</f>
        <v>-114.91624</v>
      </c>
      <c r="E3049" s="24"/>
      <c r="F3049" s="25">
        <v>5.552</v>
      </c>
      <c r="G3049" s="2" t="str">
        <f>if(isblank(F3049)=TRUE," ",'2. Metadata'!B$14)</f>
        <v>degrees Celsius</v>
      </c>
      <c r="H3049" s="26"/>
      <c r="I3049" s="27"/>
      <c r="J3049" s="27"/>
      <c r="K3049" s="27"/>
      <c r="L3049" s="27"/>
      <c r="M3049" s="27"/>
      <c r="N3049" s="27"/>
      <c r="O3049" s="27"/>
      <c r="P3049" s="27"/>
      <c r="Q3049" s="27"/>
      <c r="R3049" s="27"/>
      <c r="S3049" s="27"/>
    </row>
    <row r="3050" ht="15.75" customHeight="1">
      <c r="A3050" s="23">
        <v>43572.625</v>
      </c>
      <c r="B3050" s="8" t="s">
        <v>6</v>
      </c>
      <c r="C3050" s="2">
        <f>if(isblank(B3050)=TRUE," ", IF(B3050='2. Metadata'!B$1,'2. Metadata'!B$5, if(B3050=#REF!,#REF!,if(B3050=#REF!,#REF!, if(B3050=#REF!,#REF!,if( B3050=#REF!,#REF!,if(B3050=#REF!,#REF!,if(B3050=#REF!,#REF!, if(B3050=#REF!,#REF!, if(B3050=#REF!,#REF!, if(B3050=#REF!,#REF!)))))))))))</f>
        <v>50.02315</v>
      </c>
      <c r="D3050" s="9">
        <f>if(isblank(B3050)=TRUE," ", IF(B3050='2. Metadata'!B$1,'2. Metadata'!B$6, if(B3050=#REF!,#REF!,if(B3050=#REF!,#REF!, if(B3050=#REF!,#REF!,if( B3050=#REF!,#REF!,if(B3050=#REF!,#REF!,if(B3050=#REF!,#REF!, if(B3050=#REF!,#REF!, if(B3050=#REF!,#REF!, if(B3050=#REF!,#REF!)))))))))))</f>
        <v>-114.91624</v>
      </c>
      <c r="E3050" s="24"/>
      <c r="F3050" s="25">
        <v>6.166</v>
      </c>
      <c r="G3050" s="2" t="str">
        <f>if(isblank(F3050)=TRUE," ",'2. Metadata'!B$14)</f>
        <v>degrees Celsius</v>
      </c>
      <c r="H3050" s="26"/>
      <c r="I3050" s="27"/>
      <c r="J3050" s="27"/>
      <c r="K3050" s="27"/>
      <c r="L3050" s="27"/>
      <c r="M3050" s="27"/>
      <c r="N3050" s="27"/>
      <c r="O3050" s="27"/>
      <c r="P3050" s="27"/>
      <c r="Q3050" s="27"/>
      <c r="R3050" s="27"/>
      <c r="S3050" s="27"/>
    </row>
    <row r="3051" ht="15.75" customHeight="1">
      <c r="A3051" s="23">
        <v>43572.666666666664</v>
      </c>
      <c r="B3051" s="8" t="s">
        <v>6</v>
      </c>
      <c r="C3051" s="2">
        <f>if(isblank(B3051)=TRUE," ", IF(B3051='2. Metadata'!B$1,'2. Metadata'!B$5, if(B3051=#REF!,#REF!,if(B3051=#REF!,#REF!, if(B3051=#REF!,#REF!,if( B3051=#REF!,#REF!,if(B3051=#REF!,#REF!,if(B3051=#REF!,#REF!, if(B3051=#REF!,#REF!, if(B3051=#REF!,#REF!, if(B3051=#REF!,#REF!)))))))))))</f>
        <v>50.02315</v>
      </c>
      <c r="D3051" s="9">
        <f>if(isblank(B3051)=TRUE," ", IF(B3051='2. Metadata'!B$1,'2. Metadata'!B$6, if(B3051=#REF!,#REF!,if(B3051=#REF!,#REF!, if(B3051=#REF!,#REF!,if( B3051=#REF!,#REF!,if(B3051=#REF!,#REF!,if(B3051=#REF!,#REF!, if(B3051=#REF!,#REF!, if(B3051=#REF!,#REF!, if(B3051=#REF!,#REF!)))))))))))</f>
        <v>-114.91624</v>
      </c>
      <c r="E3051" s="24"/>
      <c r="F3051" s="25">
        <v>6.877</v>
      </c>
      <c r="G3051" s="2" t="str">
        <f>if(isblank(F3051)=TRUE," ",'2. Metadata'!B$14)</f>
        <v>degrees Celsius</v>
      </c>
      <c r="H3051" s="26"/>
      <c r="I3051" s="27"/>
      <c r="J3051" s="27"/>
      <c r="K3051" s="27"/>
      <c r="L3051" s="27"/>
      <c r="M3051" s="27"/>
      <c r="N3051" s="27"/>
      <c r="O3051" s="27"/>
      <c r="P3051" s="27"/>
      <c r="Q3051" s="27"/>
      <c r="R3051" s="27"/>
      <c r="S3051" s="27"/>
    </row>
    <row r="3052" ht="15.75" customHeight="1">
      <c r="A3052" s="23">
        <v>43572.708333333336</v>
      </c>
      <c r="B3052" s="8" t="s">
        <v>6</v>
      </c>
      <c r="C3052" s="2">
        <f>if(isblank(B3052)=TRUE," ", IF(B3052='2. Metadata'!B$1,'2. Metadata'!B$5, if(B3052=#REF!,#REF!,if(B3052=#REF!,#REF!, if(B3052=#REF!,#REF!,if( B3052=#REF!,#REF!,if(B3052=#REF!,#REF!,if(B3052=#REF!,#REF!, if(B3052=#REF!,#REF!, if(B3052=#REF!,#REF!, if(B3052=#REF!,#REF!)))))))))))</f>
        <v>50.02315</v>
      </c>
      <c r="D3052" s="9">
        <f>if(isblank(B3052)=TRUE," ", IF(B3052='2. Metadata'!B$1,'2. Metadata'!B$6, if(B3052=#REF!,#REF!,if(B3052=#REF!,#REF!, if(B3052=#REF!,#REF!,if( B3052=#REF!,#REF!,if(B3052=#REF!,#REF!,if(B3052=#REF!,#REF!, if(B3052=#REF!,#REF!, if(B3052=#REF!,#REF!, if(B3052=#REF!,#REF!)))))))))))</f>
        <v>-114.91624</v>
      </c>
      <c r="E3052" s="24"/>
      <c r="F3052" s="25">
        <v>6.268</v>
      </c>
      <c r="G3052" s="2" t="str">
        <f>if(isblank(F3052)=TRUE," ",'2. Metadata'!B$14)</f>
        <v>degrees Celsius</v>
      </c>
      <c r="H3052" s="26"/>
      <c r="I3052" s="27"/>
      <c r="J3052" s="27"/>
      <c r="K3052" s="27"/>
      <c r="L3052" s="27"/>
      <c r="M3052" s="27"/>
      <c r="N3052" s="27"/>
      <c r="O3052" s="27"/>
      <c r="P3052" s="27"/>
      <c r="Q3052" s="27"/>
      <c r="R3052" s="27"/>
      <c r="S3052" s="27"/>
    </row>
    <row r="3053" ht="15.75" customHeight="1">
      <c r="A3053" s="23">
        <v>43572.75</v>
      </c>
      <c r="B3053" s="8" t="s">
        <v>6</v>
      </c>
      <c r="C3053" s="2">
        <f>if(isblank(B3053)=TRUE," ", IF(B3053='2. Metadata'!B$1,'2. Metadata'!B$5, if(B3053=#REF!,#REF!,if(B3053=#REF!,#REF!, if(B3053=#REF!,#REF!,if( B3053=#REF!,#REF!,if(B3053=#REF!,#REF!,if(B3053=#REF!,#REF!, if(B3053=#REF!,#REF!, if(B3053=#REF!,#REF!, if(B3053=#REF!,#REF!)))))))))))</f>
        <v>50.02315</v>
      </c>
      <c r="D3053" s="9">
        <f>if(isblank(B3053)=TRUE," ", IF(B3053='2. Metadata'!B$1,'2. Metadata'!B$6, if(B3053=#REF!,#REF!,if(B3053=#REF!,#REF!, if(B3053=#REF!,#REF!,if( B3053=#REF!,#REF!,if(B3053=#REF!,#REF!,if(B3053=#REF!,#REF!, if(B3053=#REF!,#REF!, if(B3053=#REF!,#REF!, if(B3053=#REF!,#REF!)))))))))))</f>
        <v>-114.91624</v>
      </c>
      <c r="E3053" s="24"/>
      <c r="F3053" s="25">
        <v>5.037</v>
      </c>
      <c r="G3053" s="2" t="str">
        <f>if(isblank(F3053)=TRUE," ",'2. Metadata'!B$14)</f>
        <v>degrees Celsius</v>
      </c>
      <c r="H3053" s="26"/>
      <c r="I3053" s="27"/>
      <c r="J3053" s="27"/>
      <c r="K3053" s="27"/>
      <c r="L3053" s="27"/>
      <c r="M3053" s="27"/>
      <c r="N3053" s="27"/>
      <c r="O3053" s="27"/>
      <c r="P3053" s="27"/>
      <c r="Q3053" s="27"/>
      <c r="R3053" s="27"/>
      <c r="S3053" s="27"/>
    </row>
    <row r="3054" ht="15.75" customHeight="1">
      <c r="A3054" s="23">
        <v>43572.791666666664</v>
      </c>
      <c r="B3054" s="8" t="s">
        <v>6</v>
      </c>
      <c r="C3054" s="2">
        <f>if(isblank(B3054)=TRUE," ", IF(B3054='2. Metadata'!B$1,'2. Metadata'!B$5, if(B3054=#REF!,#REF!,if(B3054=#REF!,#REF!, if(B3054=#REF!,#REF!,if( B3054=#REF!,#REF!,if(B3054=#REF!,#REF!,if(B3054=#REF!,#REF!, if(B3054=#REF!,#REF!, if(B3054=#REF!,#REF!, if(B3054=#REF!,#REF!)))))))))))</f>
        <v>50.02315</v>
      </c>
      <c r="D3054" s="9">
        <f>if(isblank(B3054)=TRUE," ", IF(B3054='2. Metadata'!B$1,'2. Metadata'!B$6, if(B3054=#REF!,#REF!,if(B3054=#REF!,#REF!, if(B3054=#REF!,#REF!,if( B3054=#REF!,#REF!,if(B3054=#REF!,#REF!,if(B3054=#REF!,#REF!, if(B3054=#REF!,#REF!, if(B3054=#REF!,#REF!, if(B3054=#REF!,#REF!)))))))))))</f>
        <v>-114.91624</v>
      </c>
      <c r="E3054" s="24"/>
      <c r="F3054" s="25">
        <v>4.207</v>
      </c>
      <c r="G3054" s="2" t="str">
        <f>if(isblank(F3054)=TRUE," ",'2. Metadata'!B$14)</f>
        <v>degrees Celsius</v>
      </c>
      <c r="H3054" s="26"/>
      <c r="I3054" s="27"/>
      <c r="J3054" s="27"/>
      <c r="K3054" s="27"/>
      <c r="L3054" s="27"/>
      <c r="M3054" s="27"/>
      <c r="N3054" s="27"/>
      <c r="O3054" s="27"/>
      <c r="P3054" s="27"/>
      <c r="Q3054" s="27"/>
      <c r="R3054" s="27"/>
      <c r="S3054" s="27"/>
    </row>
    <row r="3055" ht="15.75" customHeight="1">
      <c r="A3055" s="23">
        <v>43572.833333333336</v>
      </c>
      <c r="B3055" s="8" t="s">
        <v>6</v>
      </c>
      <c r="C3055" s="2">
        <f>if(isblank(B3055)=TRUE," ", IF(B3055='2. Metadata'!B$1,'2. Metadata'!B$5, if(B3055=#REF!,#REF!,if(B3055=#REF!,#REF!, if(B3055=#REF!,#REF!,if( B3055=#REF!,#REF!,if(B3055=#REF!,#REF!,if(B3055=#REF!,#REF!, if(B3055=#REF!,#REF!, if(B3055=#REF!,#REF!, if(B3055=#REF!,#REF!)))))))))))</f>
        <v>50.02315</v>
      </c>
      <c r="D3055" s="9">
        <f>if(isblank(B3055)=TRUE," ", IF(B3055='2. Metadata'!B$1,'2. Metadata'!B$6, if(B3055=#REF!,#REF!,if(B3055=#REF!,#REF!, if(B3055=#REF!,#REF!,if( B3055=#REF!,#REF!,if(B3055=#REF!,#REF!,if(B3055=#REF!,#REF!, if(B3055=#REF!,#REF!, if(B3055=#REF!,#REF!, if(B3055=#REF!,#REF!)))))))))))</f>
        <v>-114.91624</v>
      </c>
      <c r="E3055" s="24"/>
      <c r="F3055" s="25">
        <v>3.788</v>
      </c>
      <c r="G3055" s="2" t="str">
        <f>if(isblank(F3055)=TRUE," ",'2. Metadata'!B$14)</f>
        <v>degrees Celsius</v>
      </c>
      <c r="H3055" s="26"/>
      <c r="I3055" s="27"/>
      <c r="J3055" s="27"/>
      <c r="K3055" s="27"/>
      <c r="L3055" s="27"/>
      <c r="M3055" s="27"/>
      <c r="N3055" s="27"/>
      <c r="O3055" s="27"/>
      <c r="P3055" s="27"/>
      <c r="Q3055" s="27"/>
      <c r="R3055" s="27"/>
      <c r="S3055" s="27"/>
    </row>
    <row r="3056" ht="15.75" customHeight="1">
      <c r="A3056" s="23">
        <v>43572.875</v>
      </c>
      <c r="B3056" s="8" t="s">
        <v>6</v>
      </c>
      <c r="C3056" s="2">
        <f>if(isblank(B3056)=TRUE," ", IF(B3056='2. Metadata'!B$1,'2. Metadata'!B$5, if(B3056=#REF!,#REF!,if(B3056=#REF!,#REF!, if(B3056=#REF!,#REF!,if( B3056=#REF!,#REF!,if(B3056=#REF!,#REF!,if(B3056=#REF!,#REF!, if(B3056=#REF!,#REF!, if(B3056=#REF!,#REF!, if(B3056=#REF!,#REF!)))))))))))</f>
        <v>50.02315</v>
      </c>
      <c r="D3056" s="9">
        <f>if(isblank(B3056)=TRUE," ", IF(B3056='2. Metadata'!B$1,'2. Metadata'!B$6, if(B3056=#REF!,#REF!,if(B3056=#REF!,#REF!, if(B3056=#REF!,#REF!,if( B3056=#REF!,#REF!,if(B3056=#REF!,#REF!,if(B3056=#REF!,#REF!, if(B3056=#REF!,#REF!, if(B3056=#REF!,#REF!, if(B3056=#REF!,#REF!)))))))))))</f>
        <v>-114.91624</v>
      </c>
      <c r="E3056" s="24"/>
      <c r="F3056" s="25">
        <v>3.472</v>
      </c>
      <c r="G3056" s="2" t="str">
        <f>if(isblank(F3056)=TRUE," ",'2. Metadata'!B$14)</f>
        <v>degrees Celsius</v>
      </c>
      <c r="H3056" s="26"/>
      <c r="I3056" s="27"/>
      <c r="J3056" s="27"/>
      <c r="K3056" s="27"/>
      <c r="L3056" s="27"/>
      <c r="M3056" s="27"/>
      <c r="N3056" s="27"/>
      <c r="O3056" s="27"/>
      <c r="P3056" s="27"/>
      <c r="Q3056" s="27"/>
      <c r="R3056" s="27"/>
      <c r="S3056" s="27"/>
    </row>
    <row r="3057" ht="15.75" customHeight="1">
      <c r="A3057" s="23">
        <v>43572.916666666664</v>
      </c>
      <c r="B3057" s="8" t="s">
        <v>6</v>
      </c>
      <c r="C3057" s="2">
        <f>if(isblank(B3057)=TRUE," ", IF(B3057='2. Metadata'!B$1,'2. Metadata'!B$5, if(B3057=#REF!,#REF!,if(B3057=#REF!,#REF!, if(B3057=#REF!,#REF!,if( B3057=#REF!,#REF!,if(B3057=#REF!,#REF!,if(B3057=#REF!,#REF!, if(B3057=#REF!,#REF!, if(B3057=#REF!,#REF!, if(B3057=#REF!,#REF!)))))))))))</f>
        <v>50.02315</v>
      </c>
      <c r="D3057" s="9">
        <f>if(isblank(B3057)=TRUE," ", IF(B3057='2. Metadata'!B$1,'2. Metadata'!B$6, if(B3057=#REF!,#REF!,if(B3057=#REF!,#REF!, if(B3057=#REF!,#REF!,if( B3057=#REF!,#REF!,if(B3057=#REF!,#REF!,if(B3057=#REF!,#REF!, if(B3057=#REF!,#REF!, if(B3057=#REF!,#REF!, if(B3057=#REF!,#REF!)))))))))))</f>
        <v>-114.91624</v>
      </c>
      <c r="E3057" s="24"/>
      <c r="F3057" s="25">
        <v>3.261</v>
      </c>
      <c r="G3057" s="2" t="str">
        <f>if(isblank(F3057)=TRUE," ",'2. Metadata'!B$14)</f>
        <v>degrees Celsius</v>
      </c>
      <c r="H3057" s="26"/>
      <c r="I3057" s="27"/>
      <c r="J3057" s="27"/>
      <c r="K3057" s="27"/>
      <c r="L3057" s="27"/>
      <c r="M3057" s="27"/>
      <c r="N3057" s="27"/>
      <c r="O3057" s="27"/>
      <c r="P3057" s="27"/>
      <c r="Q3057" s="27"/>
      <c r="R3057" s="27"/>
      <c r="S3057" s="27"/>
    </row>
    <row r="3058" ht="15.75" customHeight="1">
      <c r="A3058" s="23">
        <v>43572.958333333336</v>
      </c>
      <c r="B3058" s="8" t="s">
        <v>6</v>
      </c>
      <c r="C3058" s="2">
        <f>if(isblank(B3058)=TRUE," ", IF(B3058='2. Metadata'!B$1,'2. Metadata'!B$5, if(B3058=#REF!,#REF!,if(B3058=#REF!,#REF!, if(B3058=#REF!,#REF!,if( B3058=#REF!,#REF!,if(B3058=#REF!,#REF!,if(B3058=#REF!,#REF!, if(B3058=#REF!,#REF!, if(B3058=#REF!,#REF!, if(B3058=#REF!,#REF!)))))))))))</f>
        <v>50.02315</v>
      </c>
      <c r="D3058" s="9">
        <f>if(isblank(B3058)=TRUE," ", IF(B3058='2. Metadata'!B$1,'2. Metadata'!B$6, if(B3058=#REF!,#REF!,if(B3058=#REF!,#REF!, if(B3058=#REF!,#REF!,if( B3058=#REF!,#REF!,if(B3058=#REF!,#REF!,if(B3058=#REF!,#REF!, if(B3058=#REF!,#REF!, if(B3058=#REF!,#REF!, if(B3058=#REF!,#REF!)))))))))))</f>
        <v>-114.91624</v>
      </c>
      <c r="E3058" s="24"/>
      <c r="F3058" s="25">
        <v>2.943</v>
      </c>
      <c r="G3058" s="2" t="str">
        <f>if(isblank(F3058)=TRUE," ",'2. Metadata'!B$14)</f>
        <v>degrees Celsius</v>
      </c>
      <c r="H3058" s="26"/>
      <c r="I3058" s="27"/>
      <c r="J3058" s="27"/>
      <c r="K3058" s="27"/>
      <c r="L3058" s="27"/>
      <c r="M3058" s="27"/>
      <c r="N3058" s="27"/>
      <c r="O3058" s="27"/>
      <c r="P3058" s="27"/>
      <c r="Q3058" s="27"/>
      <c r="R3058" s="27"/>
      <c r="S3058" s="27"/>
    </row>
    <row r="3059" ht="15.75" customHeight="1">
      <c r="A3059" s="23">
        <v>43573.0</v>
      </c>
      <c r="B3059" s="8" t="s">
        <v>6</v>
      </c>
      <c r="C3059" s="2">
        <f>if(isblank(B3059)=TRUE," ", IF(B3059='2. Metadata'!B$1,'2. Metadata'!B$5, if(B3059=#REF!,#REF!,if(B3059=#REF!,#REF!, if(B3059=#REF!,#REF!,if( B3059=#REF!,#REF!,if(B3059=#REF!,#REF!,if(B3059=#REF!,#REF!, if(B3059=#REF!,#REF!, if(B3059=#REF!,#REF!, if(B3059=#REF!,#REF!)))))))))))</f>
        <v>50.02315</v>
      </c>
      <c r="D3059" s="9">
        <f>if(isblank(B3059)=TRUE," ", IF(B3059='2. Metadata'!B$1,'2. Metadata'!B$6, if(B3059=#REF!,#REF!,if(B3059=#REF!,#REF!, if(B3059=#REF!,#REF!,if( B3059=#REF!,#REF!,if(B3059=#REF!,#REF!,if(B3059=#REF!,#REF!, if(B3059=#REF!,#REF!, if(B3059=#REF!,#REF!, if(B3059=#REF!,#REF!)))))))))))</f>
        <v>-114.91624</v>
      </c>
      <c r="E3059" s="24"/>
      <c r="F3059" s="25">
        <v>2.73</v>
      </c>
      <c r="G3059" s="2" t="str">
        <f>if(isblank(F3059)=TRUE," ",'2. Metadata'!B$14)</f>
        <v>degrees Celsius</v>
      </c>
      <c r="H3059" s="26"/>
      <c r="I3059" s="27"/>
      <c r="J3059" s="27"/>
      <c r="K3059" s="27"/>
      <c r="L3059" s="27"/>
      <c r="M3059" s="27"/>
      <c r="N3059" s="27"/>
      <c r="O3059" s="27"/>
      <c r="P3059" s="27"/>
      <c r="Q3059" s="27"/>
      <c r="R3059" s="27"/>
      <c r="S3059" s="27"/>
    </row>
    <row r="3060" ht="15.75" customHeight="1">
      <c r="A3060" s="23">
        <v>43573.041666666664</v>
      </c>
      <c r="B3060" s="8" t="s">
        <v>6</v>
      </c>
      <c r="C3060" s="2">
        <f>if(isblank(B3060)=TRUE," ", IF(B3060='2. Metadata'!B$1,'2. Metadata'!B$5, if(B3060=#REF!,#REF!,if(B3060=#REF!,#REF!, if(B3060=#REF!,#REF!,if( B3060=#REF!,#REF!,if(B3060=#REF!,#REF!,if(B3060=#REF!,#REF!, if(B3060=#REF!,#REF!, if(B3060=#REF!,#REF!, if(B3060=#REF!,#REF!)))))))))))</f>
        <v>50.02315</v>
      </c>
      <c r="D3060" s="9">
        <f>if(isblank(B3060)=TRUE," ", IF(B3060='2. Metadata'!B$1,'2. Metadata'!B$6, if(B3060=#REF!,#REF!,if(B3060=#REF!,#REF!, if(B3060=#REF!,#REF!,if( B3060=#REF!,#REF!,if(B3060=#REF!,#REF!,if(B3060=#REF!,#REF!, if(B3060=#REF!,#REF!, if(B3060=#REF!,#REF!, if(B3060=#REF!,#REF!)))))))))))</f>
        <v>-114.91624</v>
      </c>
      <c r="E3060" s="24"/>
      <c r="F3060" s="25">
        <v>2.624</v>
      </c>
      <c r="G3060" s="2" t="str">
        <f>if(isblank(F3060)=TRUE," ",'2. Metadata'!B$14)</f>
        <v>degrees Celsius</v>
      </c>
      <c r="H3060" s="26"/>
      <c r="I3060" s="27"/>
      <c r="J3060" s="27"/>
      <c r="K3060" s="27"/>
      <c r="L3060" s="27"/>
      <c r="M3060" s="27"/>
      <c r="N3060" s="27"/>
      <c r="O3060" s="27"/>
      <c r="P3060" s="27"/>
      <c r="Q3060" s="27"/>
      <c r="R3060" s="27"/>
      <c r="S3060" s="27"/>
    </row>
    <row r="3061" ht="15.75" customHeight="1">
      <c r="A3061" s="23">
        <v>43573.083333333336</v>
      </c>
      <c r="B3061" s="8" t="s">
        <v>6</v>
      </c>
      <c r="C3061" s="2">
        <f>if(isblank(B3061)=TRUE," ", IF(B3061='2. Metadata'!B$1,'2. Metadata'!B$5, if(B3061=#REF!,#REF!,if(B3061=#REF!,#REF!, if(B3061=#REF!,#REF!,if( B3061=#REF!,#REF!,if(B3061=#REF!,#REF!,if(B3061=#REF!,#REF!, if(B3061=#REF!,#REF!, if(B3061=#REF!,#REF!, if(B3061=#REF!,#REF!)))))))))))</f>
        <v>50.02315</v>
      </c>
      <c r="D3061" s="9">
        <f>if(isblank(B3061)=TRUE," ", IF(B3061='2. Metadata'!B$1,'2. Metadata'!B$6, if(B3061=#REF!,#REF!,if(B3061=#REF!,#REF!, if(B3061=#REF!,#REF!,if( B3061=#REF!,#REF!,if(B3061=#REF!,#REF!,if(B3061=#REF!,#REF!, if(B3061=#REF!,#REF!, if(B3061=#REF!,#REF!, if(B3061=#REF!,#REF!)))))))))))</f>
        <v>-114.91624</v>
      </c>
      <c r="E3061" s="24"/>
      <c r="F3061" s="25">
        <v>2.517</v>
      </c>
      <c r="G3061" s="2" t="str">
        <f>if(isblank(F3061)=TRUE," ",'2. Metadata'!B$14)</f>
        <v>degrees Celsius</v>
      </c>
      <c r="H3061" s="26"/>
      <c r="I3061" s="27"/>
      <c r="J3061" s="27"/>
      <c r="K3061" s="27"/>
      <c r="L3061" s="27"/>
      <c r="M3061" s="27"/>
      <c r="N3061" s="27"/>
      <c r="O3061" s="27"/>
      <c r="P3061" s="27"/>
      <c r="Q3061" s="27"/>
      <c r="R3061" s="27"/>
      <c r="S3061" s="27"/>
    </row>
    <row r="3062" ht="15.75" customHeight="1">
      <c r="A3062" s="23">
        <v>43573.125</v>
      </c>
      <c r="B3062" s="8" t="s">
        <v>6</v>
      </c>
      <c r="C3062" s="2">
        <f>if(isblank(B3062)=TRUE," ", IF(B3062='2. Metadata'!B$1,'2. Metadata'!B$5, if(B3062=#REF!,#REF!,if(B3062=#REF!,#REF!, if(B3062=#REF!,#REF!,if( B3062=#REF!,#REF!,if(B3062=#REF!,#REF!,if(B3062=#REF!,#REF!, if(B3062=#REF!,#REF!, if(B3062=#REF!,#REF!, if(B3062=#REF!,#REF!)))))))))))</f>
        <v>50.02315</v>
      </c>
      <c r="D3062" s="9">
        <f>if(isblank(B3062)=TRUE," ", IF(B3062='2. Metadata'!B$1,'2. Metadata'!B$6, if(B3062=#REF!,#REF!,if(B3062=#REF!,#REF!, if(B3062=#REF!,#REF!,if( B3062=#REF!,#REF!,if(B3062=#REF!,#REF!,if(B3062=#REF!,#REF!, if(B3062=#REF!,#REF!, if(B3062=#REF!,#REF!, if(B3062=#REF!,#REF!)))))))))))</f>
        <v>-114.91624</v>
      </c>
      <c r="E3062" s="24"/>
      <c r="F3062" s="25">
        <v>2.41</v>
      </c>
      <c r="G3062" s="2" t="str">
        <f>if(isblank(F3062)=TRUE," ",'2. Metadata'!B$14)</f>
        <v>degrees Celsius</v>
      </c>
      <c r="H3062" s="26"/>
      <c r="I3062" s="27"/>
      <c r="J3062" s="27"/>
      <c r="K3062" s="27"/>
      <c r="L3062" s="27"/>
      <c r="M3062" s="27"/>
      <c r="N3062" s="27"/>
      <c r="O3062" s="27"/>
      <c r="P3062" s="27"/>
      <c r="Q3062" s="27"/>
      <c r="R3062" s="27"/>
      <c r="S3062" s="27"/>
    </row>
    <row r="3063" ht="15.75" customHeight="1">
      <c r="A3063" s="23">
        <v>43573.166666666664</v>
      </c>
      <c r="B3063" s="8" t="s">
        <v>6</v>
      </c>
      <c r="C3063" s="2">
        <f>if(isblank(B3063)=TRUE," ", IF(B3063='2. Metadata'!B$1,'2. Metadata'!B$5, if(B3063=#REF!,#REF!,if(B3063=#REF!,#REF!, if(B3063=#REF!,#REF!,if( B3063=#REF!,#REF!,if(B3063=#REF!,#REF!,if(B3063=#REF!,#REF!, if(B3063=#REF!,#REF!, if(B3063=#REF!,#REF!, if(B3063=#REF!,#REF!)))))))))))</f>
        <v>50.02315</v>
      </c>
      <c r="D3063" s="9">
        <f>if(isblank(B3063)=TRUE," ", IF(B3063='2. Metadata'!B$1,'2. Metadata'!B$6, if(B3063=#REF!,#REF!,if(B3063=#REF!,#REF!, if(B3063=#REF!,#REF!,if( B3063=#REF!,#REF!,if(B3063=#REF!,#REF!,if(B3063=#REF!,#REF!, if(B3063=#REF!,#REF!, if(B3063=#REF!,#REF!, if(B3063=#REF!,#REF!)))))))))))</f>
        <v>-114.91624</v>
      </c>
      <c r="E3063" s="24"/>
      <c r="F3063" s="25">
        <v>2.303</v>
      </c>
      <c r="G3063" s="2" t="str">
        <f>if(isblank(F3063)=TRUE," ",'2. Metadata'!B$14)</f>
        <v>degrees Celsius</v>
      </c>
      <c r="H3063" s="26"/>
      <c r="I3063" s="27"/>
      <c r="J3063" s="27"/>
      <c r="K3063" s="27"/>
      <c r="L3063" s="27"/>
      <c r="M3063" s="27"/>
      <c r="N3063" s="27"/>
      <c r="O3063" s="27"/>
      <c r="P3063" s="27"/>
      <c r="Q3063" s="27"/>
      <c r="R3063" s="27"/>
      <c r="S3063" s="27"/>
    </row>
    <row r="3064" ht="15.75" customHeight="1">
      <c r="A3064" s="23">
        <v>43573.208333333336</v>
      </c>
      <c r="B3064" s="8" t="s">
        <v>6</v>
      </c>
      <c r="C3064" s="2">
        <f>if(isblank(B3064)=TRUE," ", IF(B3064='2. Metadata'!B$1,'2. Metadata'!B$5, if(B3064=#REF!,#REF!,if(B3064=#REF!,#REF!, if(B3064=#REF!,#REF!,if( B3064=#REF!,#REF!,if(B3064=#REF!,#REF!,if(B3064=#REF!,#REF!, if(B3064=#REF!,#REF!, if(B3064=#REF!,#REF!, if(B3064=#REF!,#REF!)))))))))))</f>
        <v>50.02315</v>
      </c>
      <c r="D3064" s="9">
        <f>if(isblank(B3064)=TRUE," ", IF(B3064='2. Metadata'!B$1,'2. Metadata'!B$6, if(B3064=#REF!,#REF!,if(B3064=#REF!,#REF!, if(B3064=#REF!,#REF!,if( B3064=#REF!,#REF!,if(B3064=#REF!,#REF!,if(B3064=#REF!,#REF!, if(B3064=#REF!,#REF!, if(B3064=#REF!,#REF!, if(B3064=#REF!,#REF!)))))))))))</f>
        <v>-114.91624</v>
      </c>
      <c r="E3064" s="24"/>
      <c r="F3064" s="25">
        <v>2.303</v>
      </c>
      <c r="G3064" s="2" t="str">
        <f>if(isblank(F3064)=TRUE," ",'2. Metadata'!B$14)</f>
        <v>degrees Celsius</v>
      </c>
      <c r="H3064" s="26"/>
      <c r="I3064" s="27"/>
      <c r="J3064" s="27"/>
      <c r="K3064" s="27"/>
      <c r="L3064" s="27"/>
      <c r="M3064" s="27"/>
      <c r="N3064" s="27"/>
      <c r="O3064" s="27"/>
      <c r="P3064" s="27"/>
      <c r="Q3064" s="27"/>
      <c r="R3064" s="27"/>
      <c r="S3064" s="27"/>
    </row>
    <row r="3065" ht="15.75" customHeight="1">
      <c r="A3065" s="23">
        <v>43573.25</v>
      </c>
      <c r="B3065" s="8" t="s">
        <v>6</v>
      </c>
      <c r="C3065" s="2">
        <f>if(isblank(B3065)=TRUE," ", IF(B3065='2. Metadata'!B$1,'2. Metadata'!B$5, if(B3065=#REF!,#REF!,if(B3065=#REF!,#REF!, if(B3065=#REF!,#REF!,if( B3065=#REF!,#REF!,if(B3065=#REF!,#REF!,if(B3065=#REF!,#REF!, if(B3065=#REF!,#REF!, if(B3065=#REF!,#REF!, if(B3065=#REF!,#REF!)))))))))))</f>
        <v>50.02315</v>
      </c>
      <c r="D3065" s="9">
        <f>if(isblank(B3065)=TRUE," ", IF(B3065='2. Metadata'!B$1,'2. Metadata'!B$6, if(B3065=#REF!,#REF!,if(B3065=#REF!,#REF!, if(B3065=#REF!,#REF!,if( B3065=#REF!,#REF!,if(B3065=#REF!,#REF!,if(B3065=#REF!,#REF!, if(B3065=#REF!,#REF!, if(B3065=#REF!,#REF!, if(B3065=#REF!,#REF!)))))))))))</f>
        <v>-114.91624</v>
      </c>
      <c r="E3065" s="24"/>
      <c r="F3065" s="25">
        <v>2.195</v>
      </c>
      <c r="G3065" s="2" t="str">
        <f>if(isblank(F3065)=TRUE," ",'2. Metadata'!B$14)</f>
        <v>degrees Celsius</v>
      </c>
      <c r="H3065" s="26"/>
      <c r="I3065" s="27"/>
      <c r="J3065" s="27"/>
      <c r="K3065" s="27"/>
      <c r="L3065" s="27"/>
      <c r="M3065" s="27"/>
      <c r="N3065" s="27"/>
      <c r="O3065" s="27"/>
      <c r="P3065" s="27"/>
      <c r="Q3065" s="27"/>
      <c r="R3065" s="27"/>
      <c r="S3065" s="27"/>
    </row>
    <row r="3066" ht="15.75" customHeight="1">
      <c r="A3066" s="23">
        <v>43573.291666666664</v>
      </c>
      <c r="B3066" s="8" t="s">
        <v>6</v>
      </c>
      <c r="C3066" s="2">
        <f>if(isblank(B3066)=TRUE," ", IF(B3066='2. Metadata'!B$1,'2. Metadata'!B$5, if(B3066=#REF!,#REF!,if(B3066=#REF!,#REF!, if(B3066=#REF!,#REF!,if( B3066=#REF!,#REF!,if(B3066=#REF!,#REF!,if(B3066=#REF!,#REF!, if(B3066=#REF!,#REF!, if(B3066=#REF!,#REF!, if(B3066=#REF!,#REF!)))))))))))</f>
        <v>50.02315</v>
      </c>
      <c r="D3066" s="9">
        <f>if(isblank(B3066)=TRUE," ", IF(B3066='2. Metadata'!B$1,'2. Metadata'!B$6, if(B3066=#REF!,#REF!,if(B3066=#REF!,#REF!, if(B3066=#REF!,#REF!,if( B3066=#REF!,#REF!,if(B3066=#REF!,#REF!,if(B3066=#REF!,#REF!, if(B3066=#REF!,#REF!, if(B3066=#REF!,#REF!, if(B3066=#REF!,#REF!)))))))))))</f>
        <v>-114.91624</v>
      </c>
      <c r="E3066" s="24"/>
      <c r="F3066" s="25">
        <v>2.195</v>
      </c>
      <c r="G3066" s="2" t="str">
        <f>if(isblank(F3066)=TRUE," ",'2. Metadata'!B$14)</f>
        <v>degrees Celsius</v>
      </c>
      <c r="H3066" s="26"/>
      <c r="I3066" s="27"/>
      <c r="J3066" s="27"/>
      <c r="K3066" s="27"/>
      <c r="L3066" s="27"/>
      <c r="M3066" s="27"/>
      <c r="N3066" s="27"/>
      <c r="O3066" s="27"/>
      <c r="P3066" s="27"/>
      <c r="Q3066" s="27"/>
      <c r="R3066" s="27"/>
      <c r="S3066" s="27"/>
    </row>
    <row r="3067" ht="15.75" customHeight="1">
      <c r="A3067" s="23">
        <v>43573.333333333336</v>
      </c>
      <c r="B3067" s="8" t="s">
        <v>6</v>
      </c>
      <c r="C3067" s="2">
        <f>if(isblank(B3067)=TRUE," ", IF(B3067='2. Metadata'!B$1,'2. Metadata'!B$5, if(B3067=#REF!,#REF!,if(B3067=#REF!,#REF!, if(B3067=#REF!,#REF!,if( B3067=#REF!,#REF!,if(B3067=#REF!,#REF!,if(B3067=#REF!,#REF!, if(B3067=#REF!,#REF!, if(B3067=#REF!,#REF!, if(B3067=#REF!,#REF!)))))))))))</f>
        <v>50.02315</v>
      </c>
      <c r="D3067" s="9">
        <f>if(isblank(B3067)=TRUE," ", IF(B3067='2. Metadata'!B$1,'2. Metadata'!B$6, if(B3067=#REF!,#REF!,if(B3067=#REF!,#REF!, if(B3067=#REF!,#REF!,if( B3067=#REF!,#REF!,if(B3067=#REF!,#REF!,if(B3067=#REF!,#REF!, if(B3067=#REF!,#REF!, if(B3067=#REF!,#REF!, if(B3067=#REF!,#REF!)))))))))))</f>
        <v>-114.91624</v>
      </c>
      <c r="E3067" s="24"/>
      <c r="F3067" s="25">
        <v>2.837</v>
      </c>
      <c r="G3067" s="2" t="str">
        <f>if(isblank(F3067)=TRUE," ",'2. Metadata'!B$14)</f>
        <v>degrees Celsius</v>
      </c>
      <c r="H3067" s="26"/>
      <c r="I3067" s="27"/>
      <c r="J3067" s="27"/>
      <c r="K3067" s="27"/>
      <c r="L3067" s="27"/>
      <c r="M3067" s="27"/>
      <c r="N3067" s="27"/>
      <c r="O3067" s="27"/>
      <c r="P3067" s="27"/>
      <c r="Q3067" s="27"/>
      <c r="R3067" s="27"/>
      <c r="S3067" s="27"/>
    </row>
    <row r="3068" ht="15.75" customHeight="1">
      <c r="A3068" s="23">
        <v>43573.375</v>
      </c>
      <c r="B3068" s="8" t="s">
        <v>6</v>
      </c>
      <c r="C3068" s="2">
        <f>if(isblank(B3068)=TRUE," ", IF(B3068='2. Metadata'!B$1,'2. Metadata'!B$5, if(B3068=#REF!,#REF!,if(B3068=#REF!,#REF!, if(B3068=#REF!,#REF!,if( B3068=#REF!,#REF!,if(B3068=#REF!,#REF!,if(B3068=#REF!,#REF!, if(B3068=#REF!,#REF!, if(B3068=#REF!,#REF!, if(B3068=#REF!,#REF!)))))))))))</f>
        <v>50.02315</v>
      </c>
      <c r="D3068" s="9">
        <f>if(isblank(B3068)=TRUE," ", IF(B3068='2. Metadata'!B$1,'2. Metadata'!B$6, if(B3068=#REF!,#REF!,if(B3068=#REF!,#REF!, if(B3068=#REF!,#REF!,if( B3068=#REF!,#REF!,if(B3068=#REF!,#REF!,if(B3068=#REF!,#REF!, if(B3068=#REF!,#REF!, if(B3068=#REF!,#REF!, if(B3068=#REF!,#REF!)))))))))))</f>
        <v>-114.91624</v>
      </c>
      <c r="E3068" s="24"/>
      <c r="F3068" s="25">
        <v>3.578</v>
      </c>
      <c r="G3068" s="2" t="str">
        <f>if(isblank(F3068)=TRUE," ",'2. Metadata'!B$14)</f>
        <v>degrees Celsius</v>
      </c>
      <c r="H3068" s="26"/>
      <c r="I3068" s="27"/>
      <c r="J3068" s="27"/>
      <c r="K3068" s="27"/>
      <c r="L3068" s="27"/>
      <c r="M3068" s="27"/>
      <c r="N3068" s="27"/>
      <c r="O3068" s="27"/>
      <c r="P3068" s="27"/>
      <c r="Q3068" s="27"/>
      <c r="R3068" s="27"/>
      <c r="S3068" s="27"/>
    </row>
    <row r="3069" ht="15.75" customHeight="1">
      <c r="A3069" s="23">
        <v>43573.416666666664</v>
      </c>
      <c r="B3069" s="8" t="s">
        <v>6</v>
      </c>
      <c r="C3069" s="2">
        <f>if(isblank(B3069)=TRUE," ", IF(B3069='2. Metadata'!B$1,'2. Metadata'!B$5, if(B3069=#REF!,#REF!,if(B3069=#REF!,#REF!, if(B3069=#REF!,#REF!,if( B3069=#REF!,#REF!,if(B3069=#REF!,#REF!,if(B3069=#REF!,#REF!, if(B3069=#REF!,#REF!, if(B3069=#REF!,#REF!, if(B3069=#REF!,#REF!)))))))))))</f>
        <v>50.02315</v>
      </c>
      <c r="D3069" s="9">
        <f>if(isblank(B3069)=TRUE," ", IF(B3069='2. Metadata'!B$1,'2. Metadata'!B$6, if(B3069=#REF!,#REF!,if(B3069=#REF!,#REF!, if(B3069=#REF!,#REF!,if( B3069=#REF!,#REF!,if(B3069=#REF!,#REF!,if(B3069=#REF!,#REF!, if(B3069=#REF!,#REF!, if(B3069=#REF!,#REF!, if(B3069=#REF!,#REF!)))))))))))</f>
        <v>-114.91624</v>
      </c>
      <c r="E3069" s="24"/>
      <c r="F3069" s="25">
        <v>4.311</v>
      </c>
      <c r="G3069" s="2" t="str">
        <f>if(isblank(F3069)=TRUE," ",'2. Metadata'!B$14)</f>
        <v>degrees Celsius</v>
      </c>
      <c r="H3069" s="26"/>
      <c r="I3069" s="27"/>
      <c r="J3069" s="27"/>
      <c r="K3069" s="27"/>
      <c r="L3069" s="27"/>
      <c r="M3069" s="27"/>
      <c r="N3069" s="27"/>
      <c r="O3069" s="27"/>
      <c r="P3069" s="27"/>
      <c r="Q3069" s="27"/>
      <c r="R3069" s="27"/>
      <c r="S3069" s="27"/>
    </row>
    <row r="3070" ht="15.75" customHeight="1">
      <c r="A3070" s="23">
        <v>43573.458333333336</v>
      </c>
      <c r="B3070" s="8" t="s">
        <v>6</v>
      </c>
      <c r="C3070" s="2">
        <f>if(isblank(B3070)=TRUE," ", IF(B3070='2. Metadata'!B$1,'2. Metadata'!B$5, if(B3070=#REF!,#REF!,if(B3070=#REF!,#REF!, if(B3070=#REF!,#REF!,if( B3070=#REF!,#REF!,if(B3070=#REF!,#REF!,if(B3070=#REF!,#REF!, if(B3070=#REF!,#REF!, if(B3070=#REF!,#REF!, if(B3070=#REF!,#REF!)))))))))))</f>
        <v>50.02315</v>
      </c>
      <c r="D3070" s="9">
        <f>if(isblank(B3070)=TRUE," ", IF(B3070='2. Metadata'!B$1,'2. Metadata'!B$6, if(B3070=#REF!,#REF!,if(B3070=#REF!,#REF!, if(B3070=#REF!,#REF!,if( B3070=#REF!,#REF!,if(B3070=#REF!,#REF!,if(B3070=#REF!,#REF!, if(B3070=#REF!,#REF!, if(B3070=#REF!,#REF!, if(B3070=#REF!,#REF!)))))))))))</f>
        <v>-114.91624</v>
      </c>
      <c r="E3070" s="24"/>
      <c r="F3070" s="25">
        <v>5.86</v>
      </c>
      <c r="G3070" s="2" t="str">
        <f>if(isblank(F3070)=TRUE," ",'2. Metadata'!B$14)</f>
        <v>degrees Celsius</v>
      </c>
      <c r="H3070" s="26"/>
      <c r="I3070" s="27"/>
      <c r="J3070" s="27"/>
      <c r="K3070" s="27"/>
      <c r="L3070" s="27"/>
      <c r="M3070" s="27"/>
      <c r="N3070" s="27"/>
      <c r="O3070" s="27"/>
      <c r="P3070" s="27"/>
      <c r="Q3070" s="27"/>
      <c r="R3070" s="27"/>
      <c r="S3070" s="27"/>
    </row>
    <row r="3071" ht="15.75" customHeight="1">
      <c r="A3071" s="23">
        <v>43573.5</v>
      </c>
      <c r="B3071" s="8" t="s">
        <v>6</v>
      </c>
      <c r="C3071" s="2">
        <f>if(isblank(B3071)=TRUE," ", IF(B3071='2. Metadata'!B$1,'2. Metadata'!B$5, if(B3071=#REF!,#REF!,if(B3071=#REF!,#REF!, if(B3071=#REF!,#REF!,if( B3071=#REF!,#REF!,if(B3071=#REF!,#REF!,if(B3071=#REF!,#REF!, if(B3071=#REF!,#REF!, if(B3071=#REF!,#REF!, if(B3071=#REF!,#REF!)))))))))))</f>
        <v>50.02315</v>
      </c>
      <c r="D3071" s="9">
        <f>if(isblank(B3071)=TRUE," ", IF(B3071='2. Metadata'!B$1,'2. Metadata'!B$6, if(B3071=#REF!,#REF!,if(B3071=#REF!,#REF!, if(B3071=#REF!,#REF!,if( B3071=#REF!,#REF!,if(B3071=#REF!,#REF!,if(B3071=#REF!,#REF!, if(B3071=#REF!,#REF!, if(B3071=#REF!,#REF!, if(B3071=#REF!,#REF!)))))))))))</f>
        <v>-114.91624</v>
      </c>
      <c r="E3071" s="24"/>
      <c r="F3071" s="25">
        <v>5.655</v>
      </c>
      <c r="G3071" s="2" t="str">
        <f>if(isblank(F3071)=TRUE," ",'2. Metadata'!B$14)</f>
        <v>degrees Celsius</v>
      </c>
      <c r="H3071" s="26"/>
      <c r="I3071" s="27"/>
      <c r="J3071" s="27"/>
      <c r="K3071" s="27"/>
      <c r="L3071" s="27"/>
      <c r="M3071" s="27"/>
      <c r="N3071" s="27"/>
      <c r="O3071" s="27"/>
      <c r="P3071" s="27"/>
      <c r="Q3071" s="27"/>
      <c r="R3071" s="27"/>
      <c r="S3071" s="27"/>
    </row>
    <row r="3072" ht="15.75" customHeight="1">
      <c r="A3072" s="23">
        <v>43573.541666666664</v>
      </c>
      <c r="B3072" s="8" t="s">
        <v>6</v>
      </c>
      <c r="C3072" s="2">
        <f>if(isblank(B3072)=TRUE," ", IF(B3072='2. Metadata'!B$1,'2. Metadata'!B$5, if(B3072=#REF!,#REF!,if(B3072=#REF!,#REF!, if(B3072=#REF!,#REF!,if( B3072=#REF!,#REF!,if(B3072=#REF!,#REF!,if(B3072=#REF!,#REF!, if(B3072=#REF!,#REF!, if(B3072=#REF!,#REF!, if(B3072=#REF!,#REF!)))))))))))</f>
        <v>50.02315</v>
      </c>
      <c r="D3072" s="9">
        <f>if(isblank(B3072)=TRUE," ", IF(B3072='2. Metadata'!B$1,'2. Metadata'!B$6, if(B3072=#REF!,#REF!,if(B3072=#REF!,#REF!, if(B3072=#REF!,#REF!,if( B3072=#REF!,#REF!,if(B3072=#REF!,#REF!,if(B3072=#REF!,#REF!, if(B3072=#REF!,#REF!, if(B3072=#REF!,#REF!, if(B3072=#REF!,#REF!)))))))))))</f>
        <v>-114.91624</v>
      </c>
      <c r="E3072" s="24"/>
      <c r="F3072" s="25">
        <v>5.86</v>
      </c>
      <c r="G3072" s="2" t="str">
        <f>if(isblank(F3072)=TRUE," ",'2. Metadata'!B$14)</f>
        <v>degrees Celsius</v>
      </c>
      <c r="H3072" s="26"/>
      <c r="I3072" s="27"/>
      <c r="J3072" s="27"/>
      <c r="K3072" s="27"/>
      <c r="L3072" s="27"/>
      <c r="M3072" s="27"/>
      <c r="N3072" s="27"/>
      <c r="O3072" s="27"/>
      <c r="P3072" s="27"/>
      <c r="Q3072" s="27"/>
      <c r="R3072" s="27"/>
      <c r="S3072" s="27"/>
    </row>
    <row r="3073" ht="15.75" customHeight="1">
      <c r="A3073" s="23">
        <v>43573.583333333336</v>
      </c>
      <c r="B3073" s="8" t="s">
        <v>6</v>
      </c>
      <c r="C3073" s="2">
        <f>if(isblank(B3073)=TRUE," ", IF(B3073='2. Metadata'!B$1,'2. Metadata'!B$5, if(B3073=#REF!,#REF!,if(B3073=#REF!,#REF!, if(B3073=#REF!,#REF!,if( B3073=#REF!,#REF!,if(B3073=#REF!,#REF!,if(B3073=#REF!,#REF!, if(B3073=#REF!,#REF!, if(B3073=#REF!,#REF!, if(B3073=#REF!,#REF!)))))))))))</f>
        <v>50.02315</v>
      </c>
      <c r="D3073" s="9">
        <f>if(isblank(B3073)=TRUE," ", IF(B3073='2. Metadata'!B$1,'2. Metadata'!B$6, if(B3073=#REF!,#REF!,if(B3073=#REF!,#REF!, if(B3073=#REF!,#REF!,if( B3073=#REF!,#REF!,if(B3073=#REF!,#REF!,if(B3073=#REF!,#REF!, if(B3073=#REF!,#REF!, if(B3073=#REF!,#REF!, if(B3073=#REF!,#REF!)))))))))))</f>
        <v>-114.91624</v>
      </c>
      <c r="E3073" s="24"/>
      <c r="F3073" s="25">
        <v>6.573</v>
      </c>
      <c r="G3073" s="2" t="str">
        <f>if(isblank(F3073)=TRUE," ",'2. Metadata'!B$14)</f>
        <v>degrees Celsius</v>
      </c>
      <c r="H3073" s="26"/>
      <c r="I3073" s="27"/>
      <c r="J3073" s="27"/>
      <c r="K3073" s="27"/>
      <c r="L3073" s="27"/>
      <c r="M3073" s="27"/>
      <c r="N3073" s="27"/>
      <c r="O3073" s="27"/>
      <c r="P3073" s="27"/>
      <c r="Q3073" s="27"/>
      <c r="R3073" s="27"/>
      <c r="S3073" s="27"/>
    </row>
    <row r="3074" ht="15.75" customHeight="1">
      <c r="A3074" s="23">
        <v>43573.625</v>
      </c>
      <c r="B3074" s="8" t="s">
        <v>6</v>
      </c>
      <c r="C3074" s="2">
        <f>if(isblank(B3074)=TRUE," ", IF(B3074='2. Metadata'!B$1,'2. Metadata'!B$5, if(B3074=#REF!,#REF!,if(B3074=#REF!,#REF!, if(B3074=#REF!,#REF!,if( B3074=#REF!,#REF!,if(B3074=#REF!,#REF!,if(B3074=#REF!,#REF!, if(B3074=#REF!,#REF!, if(B3074=#REF!,#REF!, if(B3074=#REF!,#REF!)))))))))))</f>
        <v>50.02315</v>
      </c>
      <c r="D3074" s="9">
        <f>if(isblank(B3074)=TRUE," ", IF(B3074='2. Metadata'!B$1,'2. Metadata'!B$6, if(B3074=#REF!,#REF!,if(B3074=#REF!,#REF!, if(B3074=#REF!,#REF!,if( B3074=#REF!,#REF!,if(B3074=#REF!,#REF!,if(B3074=#REF!,#REF!, if(B3074=#REF!,#REF!, if(B3074=#REF!,#REF!, if(B3074=#REF!,#REF!)))))))))))</f>
        <v>-114.91624</v>
      </c>
      <c r="E3074" s="24"/>
      <c r="F3074" s="25">
        <v>6.064</v>
      </c>
      <c r="G3074" s="2" t="str">
        <f>if(isblank(F3074)=TRUE," ",'2. Metadata'!B$14)</f>
        <v>degrees Celsius</v>
      </c>
      <c r="H3074" s="26"/>
      <c r="I3074" s="27"/>
      <c r="J3074" s="27"/>
      <c r="K3074" s="27"/>
      <c r="L3074" s="27"/>
      <c r="M3074" s="27"/>
      <c r="N3074" s="27"/>
      <c r="O3074" s="27"/>
      <c r="P3074" s="27"/>
      <c r="Q3074" s="27"/>
      <c r="R3074" s="27"/>
      <c r="S3074" s="27"/>
    </row>
    <row r="3075" ht="15.75" customHeight="1">
      <c r="A3075" s="23">
        <v>43573.666666666664</v>
      </c>
      <c r="B3075" s="8" t="s">
        <v>6</v>
      </c>
      <c r="C3075" s="2">
        <f>if(isblank(B3075)=TRUE," ", IF(B3075='2. Metadata'!B$1,'2. Metadata'!B$5, if(B3075=#REF!,#REF!,if(B3075=#REF!,#REF!, if(B3075=#REF!,#REF!,if( B3075=#REF!,#REF!,if(B3075=#REF!,#REF!,if(B3075=#REF!,#REF!, if(B3075=#REF!,#REF!, if(B3075=#REF!,#REF!, if(B3075=#REF!,#REF!)))))))))))</f>
        <v>50.02315</v>
      </c>
      <c r="D3075" s="9">
        <f>if(isblank(B3075)=TRUE," ", IF(B3075='2. Metadata'!B$1,'2. Metadata'!B$6, if(B3075=#REF!,#REF!,if(B3075=#REF!,#REF!, if(B3075=#REF!,#REF!,if( B3075=#REF!,#REF!,if(B3075=#REF!,#REF!,if(B3075=#REF!,#REF!, if(B3075=#REF!,#REF!, if(B3075=#REF!,#REF!, if(B3075=#REF!,#REF!)))))))))))</f>
        <v>-114.91624</v>
      </c>
      <c r="E3075" s="24"/>
      <c r="F3075" s="25">
        <v>5.962</v>
      </c>
      <c r="G3075" s="2" t="str">
        <f>if(isblank(F3075)=TRUE," ",'2. Metadata'!B$14)</f>
        <v>degrees Celsius</v>
      </c>
      <c r="H3075" s="26"/>
      <c r="I3075" s="27"/>
      <c r="J3075" s="27"/>
      <c r="K3075" s="27"/>
      <c r="L3075" s="27"/>
      <c r="M3075" s="27"/>
      <c r="N3075" s="27"/>
      <c r="O3075" s="27"/>
      <c r="P3075" s="27"/>
      <c r="Q3075" s="27"/>
      <c r="R3075" s="27"/>
      <c r="S3075" s="27"/>
    </row>
    <row r="3076" ht="15.75" customHeight="1">
      <c r="A3076" s="23">
        <v>43573.708333333336</v>
      </c>
      <c r="B3076" s="8" t="s">
        <v>6</v>
      </c>
      <c r="C3076" s="2">
        <f>if(isblank(B3076)=TRUE," ", IF(B3076='2. Metadata'!B$1,'2. Metadata'!B$5, if(B3076=#REF!,#REF!,if(B3076=#REF!,#REF!, if(B3076=#REF!,#REF!,if( B3076=#REF!,#REF!,if(B3076=#REF!,#REF!,if(B3076=#REF!,#REF!, if(B3076=#REF!,#REF!, if(B3076=#REF!,#REF!, if(B3076=#REF!,#REF!)))))))))))</f>
        <v>50.02315</v>
      </c>
      <c r="D3076" s="9">
        <f>if(isblank(B3076)=TRUE," ", IF(B3076='2. Metadata'!B$1,'2. Metadata'!B$6, if(B3076=#REF!,#REF!,if(B3076=#REF!,#REF!, if(B3076=#REF!,#REF!,if( B3076=#REF!,#REF!,if(B3076=#REF!,#REF!,if(B3076=#REF!,#REF!, if(B3076=#REF!,#REF!, if(B3076=#REF!,#REF!, if(B3076=#REF!,#REF!)))))))))))</f>
        <v>-114.91624</v>
      </c>
      <c r="E3076" s="24"/>
      <c r="F3076" s="25">
        <v>6.573</v>
      </c>
      <c r="G3076" s="2" t="str">
        <f>if(isblank(F3076)=TRUE," ",'2. Metadata'!B$14)</f>
        <v>degrees Celsius</v>
      </c>
      <c r="H3076" s="26"/>
      <c r="I3076" s="27"/>
      <c r="J3076" s="27"/>
      <c r="K3076" s="27"/>
      <c r="L3076" s="27"/>
      <c r="M3076" s="27"/>
      <c r="N3076" s="27"/>
      <c r="O3076" s="27"/>
      <c r="P3076" s="27"/>
      <c r="Q3076" s="27"/>
      <c r="R3076" s="27"/>
      <c r="S3076" s="27"/>
    </row>
    <row r="3077" ht="15.75" customHeight="1">
      <c r="A3077" s="23">
        <v>43573.75</v>
      </c>
      <c r="B3077" s="8" t="s">
        <v>6</v>
      </c>
      <c r="C3077" s="2">
        <f>if(isblank(B3077)=TRUE," ", IF(B3077='2. Metadata'!B$1,'2. Metadata'!B$5, if(B3077=#REF!,#REF!,if(B3077=#REF!,#REF!, if(B3077=#REF!,#REF!,if( B3077=#REF!,#REF!,if(B3077=#REF!,#REF!,if(B3077=#REF!,#REF!, if(B3077=#REF!,#REF!, if(B3077=#REF!,#REF!, if(B3077=#REF!,#REF!)))))))))))</f>
        <v>50.02315</v>
      </c>
      <c r="D3077" s="9">
        <f>if(isblank(B3077)=TRUE," ", IF(B3077='2. Metadata'!B$1,'2. Metadata'!B$6, if(B3077=#REF!,#REF!,if(B3077=#REF!,#REF!, if(B3077=#REF!,#REF!,if( B3077=#REF!,#REF!,if(B3077=#REF!,#REF!,if(B3077=#REF!,#REF!, if(B3077=#REF!,#REF!, if(B3077=#REF!,#REF!, if(B3077=#REF!,#REF!)))))))))))</f>
        <v>-114.91624</v>
      </c>
      <c r="E3077" s="24"/>
      <c r="F3077" s="25">
        <v>6.064</v>
      </c>
      <c r="G3077" s="2" t="str">
        <f>if(isblank(F3077)=TRUE," ",'2. Metadata'!B$14)</f>
        <v>degrees Celsius</v>
      </c>
      <c r="H3077" s="26"/>
      <c r="I3077" s="27"/>
      <c r="J3077" s="27"/>
      <c r="K3077" s="27"/>
      <c r="L3077" s="27"/>
      <c r="M3077" s="27"/>
      <c r="N3077" s="27"/>
      <c r="O3077" s="27"/>
      <c r="P3077" s="27"/>
      <c r="Q3077" s="27"/>
      <c r="R3077" s="27"/>
      <c r="S3077" s="27"/>
    </row>
    <row r="3078" ht="15.75" customHeight="1">
      <c r="A3078" s="23">
        <v>43573.791666666664</v>
      </c>
      <c r="B3078" s="8" t="s">
        <v>6</v>
      </c>
      <c r="C3078" s="2">
        <f>if(isblank(B3078)=TRUE," ", IF(B3078='2. Metadata'!B$1,'2. Metadata'!B$5, if(B3078=#REF!,#REF!,if(B3078=#REF!,#REF!, if(B3078=#REF!,#REF!,if( B3078=#REF!,#REF!,if(B3078=#REF!,#REF!,if(B3078=#REF!,#REF!, if(B3078=#REF!,#REF!, if(B3078=#REF!,#REF!, if(B3078=#REF!,#REF!)))))))))))</f>
        <v>50.02315</v>
      </c>
      <c r="D3078" s="9">
        <f>if(isblank(B3078)=TRUE," ", IF(B3078='2. Metadata'!B$1,'2. Metadata'!B$6, if(B3078=#REF!,#REF!,if(B3078=#REF!,#REF!, if(B3078=#REF!,#REF!,if( B3078=#REF!,#REF!,if(B3078=#REF!,#REF!,if(B3078=#REF!,#REF!, if(B3078=#REF!,#REF!, if(B3078=#REF!,#REF!, if(B3078=#REF!,#REF!)))))))))))</f>
        <v>-114.91624</v>
      </c>
      <c r="E3078" s="24"/>
      <c r="F3078" s="25">
        <v>5.141</v>
      </c>
      <c r="G3078" s="2" t="str">
        <f>if(isblank(F3078)=TRUE," ",'2. Metadata'!B$14)</f>
        <v>degrees Celsius</v>
      </c>
      <c r="H3078" s="26"/>
      <c r="I3078" s="27"/>
      <c r="J3078" s="27"/>
      <c r="K3078" s="27"/>
      <c r="L3078" s="27"/>
      <c r="M3078" s="27"/>
      <c r="N3078" s="27"/>
      <c r="O3078" s="27"/>
      <c r="P3078" s="27"/>
      <c r="Q3078" s="27"/>
      <c r="R3078" s="27"/>
      <c r="S3078" s="27"/>
    </row>
    <row r="3079" ht="15.75" customHeight="1">
      <c r="A3079" s="23">
        <v>43573.833333333336</v>
      </c>
      <c r="B3079" s="8" t="s">
        <v>6</v>
      </c>
      <c r="C3079" s="2">
        <f>if(isblank(B3079)=TRUE," ", IF(B3079='2. Metadata'!B$1,'2. Metadata'!B$5, if(B3079=#REF!,#REF!,if(B3079=#REF!,#REF!, if(B3079=#REF!,#REF!,if( B3079=#REF!,#REF!,if(B3079=#REF!,#REF!,if(B3079=#REF!,#REF!, if(B3079=#REF!,#REF!, if(B3079=#REF!,#REF!, if(B3079=#REF!,#REF!)))))))))))</f>
        <v>50.02315</v>
      </c>
      <c r="D3079" s="9">
        <f>if(isblank(B3079)=TRUE," ", IF(B3079='2. Metadata'!B$1,'2. Metadata'!B$6, if(B3079=#REF!,#REF!,if(B3079=#REF!,#REF!, if(B3079=#REF!,#REF!,if( B3079=#REF!,#REF!,if(B3079=#REF!,#REF!,if(B3079=#REF!,#REF!, if(B3079=#REF!,#REF!, if(B3079=#REF!,#REF!, if(B3079=#REF!,#REF!)))))))))))</f>
        <v>-114.91624</v>
      </c>
      <c r="E3079" s="24"/>
      <c r="F3079" s="25">
        <v>4.623</v>
      </c>
      <c r="G3079" s="2" t="str">
        <f>if(isblank(F3079)=TRUE," ",'2. Metadata'!B$14)</f>
        <v>degrees Celsius</v>
      </c>
      <c r="H3079" s="26"/>
      <c r="I3079" s="27"/>
      <c r="J3079" s="27"/>
      <c r="K3079" s="27"/>
      <c r="L3079" s="27"/>
      <c r="M3079" s="27"/>
      <c r="N3079" s="27"/>
      <c r="O3079" s="27"/>
      <c r="P3079" s="27"/>
      <c r="Q3079" s="27"/>
      <c r="R3079" s="27"/>
      <c r="S3079" s="27"/>
    </row>
    <row r="3080" ht="15.75" customHeight="1">
      <c r="A3080" s="23">
        <v>43573.875</v>
      </c>
      <c r="B3080" s="8" t="s">
        <v>6</v>
      </c>
      <c r="C3080" s="2">
        <f>if(isblank(B3080)=TRUE," ", IF(B3080='2. Metadata'!B$1,'2. Metadata'!B$5, if(B3080=#REF!,#REF!,if(B3080=#REF!,#REF!, if(B3080=#REF!,#REF!,if( B3080=#REF!,#REF!,if(B3080=#REF!,#REF!,if(B3080=#REF!,#REF!, if(B3080=#REF!,#REF!, if(B3080=#REF!,#REF!, if(B3080=#REF!,#REF!)))))))))))</f>
        <v>50.02315</v>
      </c>
      <c r="D3080" s="9">
        <f>if(isblank(B3080)=TRUE," ", IF(B3080='2. Metadata'!B$1,'2. Metadata'!B$6, if(B3080=#REF!,#REF!,if(B3080=#REF!,#REF!, if(B3080=#REF!,#REF!,if( B3080=#REF!,#REF!,if(B3080=#REF!,#REF!,if(B3080=#REF!,#REF!, if(B3080=#REF!,#REF!, if(B3080=#REF!,#REF!, if(B3080=#REF!,#REF!)))))))))))</f>
        <v>-114.91624</v>
      </c>
      <c r="E3080" s="24"/>
      <c r="F3080" s="25">
        <v>4.311</v>
      </c>
      <c r="G3080" s="2" t="str">
        <f>if(isblank(F3080)=TRUE," ",'2. Metadata'!B$14)</f>
        <v>degrees Celsius</v>
      </c>
      <c r="H3080" s="26"/>
      <c r="I3080" s="27"/>
      <c r="J3080" s="27"/>
      <c r="K3080" s="27"/>
      <c r="L3080" s="27"/>
      <c r="M3080" s="27"/>
      <c r="N3080" s="27"/>
      <c r="O3080" s="27"/>
      <c r="P3080" s="27"/>
      <c r="Q3080" s="27"/>
      <c r="R3080" s="27"/>
      <c r="S3080" s="27"/>
    </row>
    <row r="3081" ht="15.75" customHeight="1">
      <c r="A3081" s="23">
        <v>43573.916666666664</v>
      </c>
      <c r="B3081" s="8" t="s">
        <v>6</v>
      </c>
      <c r="C3081" s="2">
        <f>if(isblank(B3081)=TRUE," ", IF(B3081='2. Metadata'!B$1,'2. Metadata'!B$5, if(B3081=#REF!,#REF!,if(B3081=#REF!,#REF!, if(B3081=#REF!,#REF!,if( B3081=#REF!,#REF!,if(B3081=#REF!,#REF!,if(B3081=#REF!,#REF!, if(B3081=#REF!,#REF!, if(B3081=#REF!,#REF!, if(B3081=#REF!,#REF!)))))))))))</f>
        <v>50.02315</v>
      </c>
      <c r="D3081" s="9">
        <f>if(isblank(B3081)=TRUE," ", IF(B3081='2. Metadata'!B$1,'2. Metadata'!B$6, if(B3081=#REF!,#REF!,if(B3081=#REF!,#REF!, if(B3081=#REF!,#REF!,if( B3081=#REF!,#REF!,if(B3081=#REF!,#REF!,if(B3081=#REF!,#REF!, if(B3081=#REF!,#REF!, if(B3081=#REF!,#REF!, if(B3081=#REF!,#REF!)))))))))))</f>
        <v>-114.91624</v>
      </c>
      <c r="E3081" s="24"/>
      <c r="F3081" s="25">
        <v>4.102</v>
      </c>
      <c r="G3081" s="2" t="str">
        <f>if(isblank(F3081)=TRUE," ",'2. Metadata'!B$14)</f>
        <v>degrees Celsius</v>
      </c>
      <c r="H3081" s="26"/>
      <c r="I3081" s="27"/>
      <c r="J3081" s="27"/>
      <c r="K3081" s="27"/>
      <c r="L3081" s="27"/>
      <c r="M3081" s="27"/>
      <c r="N3081" s="27"/>
      <c r="O3081" s="27"/>
      <c r="P3081" s="27"/>
      <c r="Q3081" s="27"/>
      <c r="R3081" s="27"/>
      <c r="S3081" s="27"/>
    </row>
    <row r="3082" ht="15.75" customHeight="1">
      <c r="A3082" s="23">
        <v>43573.958333333336</v>
      </c>
      <c r="B3082" s="8" t="s">
        <v>6</v>
      </c>
      <c r="C3082" s="2">
        <f>if(isblank(B3082)=TRUE," ", IF(B3082='2. Metadata'!B$1,'2. Metadata'!B$5, if(B3082=#REF!,#REF!,if(B3082=#REF!,#REF!, if(B3082=#REF!,#REF!,if( B3082=#REF!,#REF!,if(B3082=#REF!,#REF!,if(B3082=#REF!,#REF!, if(B3082=#REF!,#REF!, if(B3082=#REF!,#REF!, if(B3082=#REF!,#REF!)))))))))))</f>
        <v>50.02315</v>
      </c>
      <c r="D3082" s="9">
        <f>if(isblank(B3082)=TRUE," ", IF(B3082='2. Metadata'!B$1,'2. Metadata'!B$6, if(B3082=#REF!,#REF!,if(B3082=#REF!,#REF!, if(B3082=#REF!,#REF!,if( B3082=#REF!,#REF!,if(B3082=#REF!,#REF!,if(B3082=#REF!,#REF!, if(B3082=#REF!,#REF!, if(B3082=#REF!,#REF!, if(B3082=#REF!,#REF!)))))))))))</f>
        <v>-114.91624</v>
      </c>
      <c r="E3082" s="24"/>
      <c r="F3082" s="25">
        <v>3.893</v>
      </c>
      <c r="G3082" s="2" t="str">
        <f>if(isblank(F3082)=TRUE," ",'2. Metadata'!B$14)</f>
        <v>degrees Celsius</v>
      </c>
      <c r="H3082" s="26"/>
      <c r="I3082" s="27"/>
      <c r="J3082" s="27"/>
      <c r="K3082" s="27"/>
      <c r="L3082" s="27"/>
      <c r="M3082" s="27"/>
      <c r="N3082" s="27"/>
      <c r="O3082" s="27"/>
      <c r="P3082" s="27"/>
      <c r="Q3082" s="27"/>
      <c r="R3082" s="27"/>
      <c r="S3082" s="27"/>
    </row>
    <row r="3083" ht="15.75" customHeight="1">
      <c r="A3083" s="23">
        <v>43574.0</v>
      </c>
      <c r="B3083" s="8" t="s">
        <v>6</v>
      </c>
      <c r="C3083" s="2">
        <f>if(isblank(B3083)=TRUE," ", IF(B3083='2. Metadata'!B$1,'2. Metadata'!B$5, if(B3083=#REF!,#REF!,if(B3083=#REF!,#REF!, if(B3083=#REF!,#REF!,if( B3083=#REF!,#REF!,if(B3083=#REF!,#REF!,if(B3083=#REF!,#REF!, if(B3083=#REF!,#REF!, if(B3083=#REF!,#REF!, if(B3083=#REF!,#REF!)))))))))))</f>
        <v>50.02315</v>
      </c>
      <c r="D3083" s="9">
        <f>if(isblank(B3083)=TRUE," ", IF(B3083='2. Metadata'!B$1,'2. Metadata'!B$6, if(B3083=#REF!,#REF!,if(B3083=#REF!,#REF!, if(B3083=#REF!,#REF!,if( B3083=#REF!,#REF!,if(B3083=#REF!,#REF!,if(B3083=#REF!,#REF!, if(B3083=#REF!,#REF!, if(B3083=#REF!,#REF!, if(B3083=#REF!,#REF!)))))))))))</f>
        <v>-114.91624</v>
      </c>
      <c r="E3083" s="24"/>
      <c r="F3083" s="25">
        <v>3.683</v>
      </c>
      <c r="G3083" s="2" t="str">
        <f>if(isblank(F3083)=TRUE," ",'2. Metadata'!B$14)</f>
        <v>degrees Celsius</v>
      </c>
      <c r="H3083" s="26"/>
      <c r="I3083" s="27"/>
      <c r="J3083" s="27"/>
      <c r="K3083" s="27"/>
      <c r="L3083" s="27"/>
      <c r="M3083" s="27"/>
      <c r="N3083" s="27"/>
      <c r="O3083" s="27"/>
      <c r="P3083" s="27"/>
      <c r="Q3083" s="27"/>
      <c r="R3083" s="27"/>
      <c r="S3083" s="27"/>
    </row>
    <row r="3084" ht="15.75" customHeight="1">
      <c r="A3084" s="23">
        <v>43574.041666666664</v>
      </c>
      <c r="B3084" s="8" t="s">
        <v>6</v>
      </c>
      <c r="C3084" s="2">
        <f>if(isblank(B3084)=TRUE," ", IF(B3084='2. Metadata'!B$1,'2. Metadata'!B$5, if(B3084=#REF!,#REF!,if(B3084=#REF!,#REF!, if(B3084=#REF!,#REF!,if( B3084=#REF!,#REF!,if(B3084=#REF!,#REF!,if(B3084=#REF!,#REF!, if(B3084=#REF!,#REF!, if(B3084=#REF!,#REF!, if(B3084=#REF!,#REF!)))))))))))</f>
        <v>50.02315</v>
      </c>
      <c r="D3084" s="9">
        <f>if(isblank(B3084)=TRUE," ", IF(B3084='2. Metadata'!B$1,'2. Metadata'!B$6, if(B3084=#REF!,#REF!,if(B3084=#REF!,#REF!, if(B3084=#REF!,#REF!,if( B3084=#REF!,#REF!,if(B3084=#REF!,#REF!,if(B3084=#REF!,#REF!, if(B3084=#REF!,#REF!, if(B3084=#REF!,#REF!, if(B3084=#REF!,#REF!)))))))))))</f>
        <v>-114.91624</v>
      </c>
      <c r="E3084" s="24"/>
      <c r="F3084" s="25">
        <v>3.683</v>
      </c>
      <c r="G3084" s="2" t="str">
        <f>if(isblank(F3084)=TRUE," ",'2. Metadata'!B$14)</f>
        <v>degrees Celsius</v>
      </c>
      <c r="H3084" s="26"/>
      <c r="I3084" s="27"/>
      <c r="J3084" s="27"/>
      <c r="K3084" s="27"/>
      <c r="L3084" s="27"/>
      <c r="M3084" s="27"/>
      <c r="N3084" s="27"/>
      <c r="O3084" s="27"/>
      <c r="P3084" s="27"/>
      <c r="Q3084" s="27"/>
      <c r="R3084" s="27"/>
      <c r="S3084" s="27"/>
    </row>
    <row r="3085" ht="15.75" customHeight="1">
      <c r="A3085" s="23">
        <v>43574.083333333336</v>
      </c>
      <c r="B3085" s="8" t="s">
        <v>6</v>
      </c>
      <c r="C3085" s="2">
        <f>if(isblank(B3085)=TRUE," ", IF(B3085='2. Metadata'!B$1,'2. Metadata'!B$5, if(B3085=#REF!,#REF!,if(B3085=#REF!,#REF!, if(B3085=#REF!,#REF!,if( B3085=#REF!,#REF!,if(B3085=#REF!,#REF!,if(B3085=#REF!,#REF!, if(B3085=#REF!,#REF!, if(B3085=#REF!,#REF!, if(B3085=#REF!,#REF!)))))))))))</f>
        <v>50.02315</v>
      </c>
      <c r="D3085" s="9">
        <f>if(isblank(B3085)=TRUE," ", IF(B3085='2. Metadata'!B$1,'2. Metadata'!B$6, if(B3085=#REF!,#REF!,if(B3085=#REF!,#REF!, if(B3085=#REF!,#REF!,if( B3085=#REF!,#REF!,if(B3085=#REF!,#REF!,if(B3085=#REF!,#REF!, if(B3085=#REF!,#REF!, if(B3085=#REF!,#REF!, if(B3085=#REF!,#REF!)))))))))))</f>
        <v>-114.91624</v>
      </c>
      <c r="E3085" s="24"/>
      <c r="F3085" s="25">
        <v>3.683</v>
      </c>
      <c r="G3085" s="2" t="str">
        <f>if(isblank(F3085)=TRUE," ",'2. Metadata'!B$14)</f>
        <v>degrees Celsius</v>
      </c>
      <c r="H3085" s="26"/>
      <c r="I3085" s="27"/>
      <c r="J3085" s="27"/>
      <c r="K3085" s="27"/>
      <c r="L3085" s="27"/>
      <c r="M3085" s="27"/>
      <c r="N3085" s="27"/>
      <c r="O3085" s="27"/>
      <c r="P3085" s="27"/>
      <c r="Q3085" s="27"/>
      <c r="R3085" s="27"/>
      <c r="S3085" s="27"/>
    </row>
    <row r="3086" ht="15.75" customHeight="1">
      <c r="A3086" s="23">
        <v>43574.125</v>
      </c>
      <c r="B3086" s="8" t="s">
        <v>6</v>
      </c>
      <c r="C3086" s="2">
        <f>if(isblank(B3086)=TRUE," ", IF(B3086='2. Metadata'!B$1,'2. Metadata'!B$5, if(B3086=#REF!,#REF!,if(B3086=#REF!,#REF!, if(B3086=#REF!,#REF!,if( B3086=#REF!,#REF!,if(B3086=#REF!,#REF!,if(B3086=#REF!,#REF!, if(B3086=#REF!,#REF!, if(B3086=#REF!,#REF!, if(B3086=#REF!,#REF!)))))))))))</f>
        <v>50.02315</v>
      </c>
      <c r="D3086" s="9">
        <f>if(isblank(B3086)=TRUE," ", IF(B3086='2. Metadata'!B$1,'2. Metadata'!B$6, if(B3086=#REF!,#REF!,if(B3086=#REF!,#REF!, if(B3086=#REF!,#REF!,if( B3086=#REF!,#REF!,if(B3086=#REF!,#REF!,if(B3086=#REF!,#REF!, if(B3086=#REF!,#REF!, if(B3086=#REF!,#REF!, if(B3086=#REF!,#REF!)))))))))))</f>
        <v>-114.91624</v>
      </c>
      <c r="E3086" s="24"/>
      <c r="F3086" s="25">
        <v>3.788</v>
      </c>
      <c r="G3086" s="2" t="str">
        <f>if(isblank(F3086)=TRUE," ",'2. Metadata'!B$14)</f>
        <v>degrees Celsius</v>
      </c>
      <c r="H3086" s="26"/>
      <c r="I3086" s="27"/>
      <c r="J3086" s="27"/>
      <c r="K3086" s="27"/>
      <c r="L3086" s="27"/>
      <c r="M3086" s="27"/>
      <c r="N3086" s="27"/>
      <c r="O3086" s="27"/>
      <c r="P3086" s="27"/>
      <c r="Q3086" s="27"/>
      <c r="R3086" s="27"/>
      <c r="S3086" s="27"/>
    </row>
    <row r="3087" ht="15.75" customHeight="1">
      <c r="A3087" s="23">
        <v>43574.166666666664</v>
      </c>
      <c r="B3087" s="8" t="s">
        <v>6</v>
      </c>
      <c r="C3087" s="2">
        <f>if(isblank(B3087)=TRUE," ", IF(B3087='2. Metadata'!B$1,'2. Metadata'!B$5, if(B3087=#REF!,#REF!,if(B3087=#REF!,#REF!, if(B3087=#REF!,#REF!,if( B3087=#REF!,#REF!,if(B3087=#REF!,#REF!,if(B3087=#REF!,#REF!, if(B3087=#REF!,#REF!, if(B3087=#REF!,#REF!, if(B3087=#REF!,#REF!)))))))))))</f>
        <v>50.02315</v>
      </c>
      <c r="D3087" s="9">
        <f>if(isblank(B3087)=TRUE," ", IF(B3087='2. Metadata'!B$1,'2. Metadata'!B$6, if(B3087=#REF!,#REF!,if(B3087=#REF!,#REF!, if(B3087=#REF!,#REF!,if( B3087=#REF!,#REF!,if(B3087=#REF!,#REF!,if(B3087=#REF!,#REF!, if(B3087=#REF!,#REF!, if(B3087=#REF!,#REF!, if(B3087=#REF!,#REF!)))))))))))</f>
        <v>-114.91624</v>
      </c>
      <c r="E3087" s="24"/>
      <c r="F3087" s="25">
        <v>3.683</v>
      </c>
      <c r="G3087" s="2" t="str">
        <f>if(isblank(F3087)=TRUE," ",'2. Metadata'!B$14)</f>
        <v>degrees Celsius</v>
      </c>
      <c r="H3087" s="26"/>
      <c r="I3087" s="27"/>
      <c r="J3087" s="27"/>
      <c r="K3087" s="27"/>
      <c r="L3087" s="27"/>
      <c r="M3087" s="27"/>
      <c r="N3087" s="27"/>
      <c r="O3087" s="27"/>
      <c r="P3087" s="27"/>
      <c r="Q3087" s="27"/>
      <c r="R3087" s="27"/>
      <c r="S3087" s="27"/>
    </row>
    <row r="3088" ht="15.75" customHeight="1">
      <c r="A3088" s="23">
        <v>43574.208333333336</v>
      </c>
      <c r="B3088" s="8" t="s">
        <v>6</v>
      </c>
      <c r="C3088" s="2">
        <f>if(isblank(B3088)=TRUE," ", IF(B3088='2. Metadata'!B$1,'2. Metadata'!B$5, if(B3088=#REF!,#REF!,if(B3088=#REF!,#REF!, if(B3088=#REF!,#REF!,if( B3088=#REF!,#REF!,if(B3088=#REF!,#REF!,if(B3088=#REF!,#REF!, if(B3088=#REF!,#REF!, if(B3088=#REF!,#REF!, if(B3088=#REF!,#REF!)))))))))))</f>
        <v>50.02315</v>
      </c>
      <c r="D3088" s="9">
        <f>if(isblank(B3088)=TRUE," ", IF(B3088='2. Metadata'!B$1,'2. Metadata'!B$6, if(B3088=#REF!,#REF!,if(B3088=#REF!,#REF!, if(B3088=#REF!,#REF!,if( B3088=#REF!,#REF!,if(B3088=#REF!,#REF!,if(B3088=#REF!,#REF!, if(B3088=#REF!,#REF!, if(B3088=#REF!,#REF!, if(B3088=#REF!,#REF!)))))))))))</f>
        <v>-114.91624</v>
      </c>
      <c r="E3088" s="24"/>
      <c r="F3088" s="25">
        <v>3.683</v>
      </c>
      <c r="G3088" s="2" t="str">
        <f>if(isblank(F3088)=TRUE," ",'2. Metadata'!B$14)</f>
        <v>degrees Celsius</v>
      </c>
      <c r="H3088" s="26"/>
      <c r="I3088" s="27"/>
      <c r="J3088" s="27"/>
      <c r="K3088" s="27"/>
      <c r="L3088" s="27"/>
      <c r="M3088" s="27"/>
      <c r="N3088" s="27"/>
      <c r="O3088" s="27"/>
      <c r="P3088" s="27"/>
      <c r="Q3088" s="27"/>
      <c r="R3088" s="27"/>
      <c r="S3088" s="27"/>
    </row>
    <row r="3089" ht="15.75" customHeight="1">
      <c r="A3089" s="23">
        <v>43574.25</v>
      </c>
      <c r="B3089" s="8" t="s">
        <v>6</v>
      </c>
      <c r="C3089" s="2">
        <f>if(isblank(B3089)=TRUE," ", IF(B3089='2. Metadata'!B$1,'2. Metadata'!B$5, if(B3089=#REF!,#REF!,if(B3089=#REF!,#REF!, if(B3089=#REF!,#REF!,if( B3089=#REF!,#REF!,if(B3089=#REF!,#REF!,if(B3089=#REF!,#REF!, if(B3089=#REF!,#REF!, if(B3089=#REF!,#REF!, if(B3089=#REF!,#REF!)))))))))))</f>
        <v>50.02315</v>
      </c>
      <c r="D3089" s="9">
        <f>if(isblank(B3089)=TRUE," ", IF(B3089='2. Metadata'!B$1,'2. Metadata'!B$6, if(B3089=#REF!,#REF!,if(B3089=#REF!,#REF!, if(B3089=#REF!,#REF!,if( B3089=#REF!,#REF!,if(B3089=#REF!,#REF!,if(B3089=#REF!,#REF!, if(B3089=#REF!,#REF!, if(B3089=#REF!,#REF!, if(B3089=#REF!,#REF!)))))))))))</f>
        <v>-114.91624</v>
      </c>
      <c r="E3089" s="24"/>
      <c r="F3089" s="25">
        <v>3.683</v>
      </c>
      <c r="G3089" s="2" t="str">
        <f>if(isblank(F3089)=TRUE," ",'2. Metadata'!B$14)</f>
        <v>degrees Celsius</v>
      </c>
      <c r="H3089" s="26"/>
      <c r="I3089" s="27"/>
      <c r="J3089" s="27"/>
      <c r="K3089" s="27"/>
      <c r="L3089" s="27"/>
      <c r="M3089" s="27"/>
      <c r="N3089" s="27"/>
      <c r="O3089" s="27"/>
      <c r="P3089" s="27"/>
      <c r="Q3089" s="27"/>
      <c r="R3089" s="27"/>
      <c r="S3089" s="27"/>
    </row>
    <row r="3090" ht="15.75" customHeight="1">
      <c r="A3090" s="23">
        <v>43574.291666666664</v>
      </c>
      <c r="B3090" s="8" t="s">
        <v>6</v>
      </c>
      <c r="C3090" s="2">
        <f>if(isblank(B3090)=TRUE," ", IF(B3090='2. Metadata'!B$1,'2. Metadata'!B$5, if(B3090=#REF!,#REF!,if(B3090=#REF!,#REF!, if(B3090=#REF!,#REF!,if( B3090=#REF!,#REF!,if(B3090=#REF!,#REF!,if(B3090=#REF!,#REF!, if(B3090=#REF!,#REF!, if(B3090=#REF!,#REF!, if(B3090=#REF!,#REF!)))))))))))</f>
        <v>50.02315</v>
      </c>
      <c r="D3090" s="9">
        <f>if(isblank(B3090)=TRUE," ", IF(B3090='2. Metadata'!B$1,'2. Metadata'!B$6, if(B3090=#REF!,#REF!,if(B3090=#REF!,#REF!, if(B3090=#REF!,#REF!,if( B3090=#REF!,#REF!,if(B3090=#REF!,#REF!,if(B3090=#REF!,#REF!, if(B3090=#REF!,#REF!, if(B3090=#REF!,#REF!, if(B3090=#REF!,#REF!)))))))))))</f>
        <v>-114.91624</v>
      </c>
      <c r="E3090" s="24"/>
      <c r="F3090" s="25">
        <v>3.788</v>
      </c>
      <c r="G3090" s="2" t="str">
        <f>if(isblank(F3090)=TRUE," ",'2. Metadata'!B$14)</f>
        <v>degrees Celsius</v>
      </c>
      <c r="H3090" s="26"/>
      <c r="I3090" s="27"/>
      <c r="J3090" s="27"/>
      <c r="K3090" s="27"/>
      <c r="L3090" s="27"/>
      <c r="M3090" s="27"/>
      <c r="N3090" s="27"/>
      <c r="O3090" s="27"/>
      <c r="P3090" s="27"/>
      <c r="Q3090" s="27"/>
      <c r="R3090" s="27"/>
      <c r="S3090" s="27"/>
    </row>
    <row r="3091" ht="15.75" customHeight="1">
      <c r="A3091" s="23">
        <v>43574.333333333336</v>
      </c>
      <c r="B3091" s="8" t="s">
        <v>6</v>
      </c>
      <c r="C3091" s="2">
        <f>if(isblank(B3091)=TRUE," ", IF(B3091='2. Metadata'!B$1,'2. Metadata'!B$5, if(B3091=#REF!,#REF!,if(B3091=#REF!,#REF!, if(B3091=#REF!,#REF!,if( B3091=#REF!,#REF!,if(B3091=#REF!,#REF!,if(B3091=#REF!,#REF!, if(B3091=#REF!,#REF!, if(B3091=#REF!,#REF!, if(B3091=#REF!,#REF!)))))))))))</f>
        <v>50.02315</v>
      </c>
      <c r="D3091" s="9">
        <f>if(isblank(B3091)=TRUE," ", IF(B3091='2. Metadata'!B$1,'2. Metadata'!B$6, if(B3091=#REF!,#REF!,if(B3091=#REF!,#REF!, if(B3091=#REF!,#REF!,if( B3091=#REF!,#REF!,if(B3091=#REF!,#REF!,if(B3091=#REF!,#REF!, if(B3091=#REF!,#REF!, if(B3091=#REF!,#REF!, if(B3091=#REF!,#REF!)))))))))))</f>
        <v>-114.91624</v>
      </c>
      <c r="E3091" s="24"/>
      <c r="F3091" s="25">
        <v>3.893</v>
      </c>
      <c r="G3091" s="2" t="str">
        <f>if(isblank(F3091)=TRUE," ",'2. Metadata'!B$14)</f>
        <v>degrees Celsius</v>
      </c>
      <c r="H3091" s="26"/>
      <c r="I3091" s="27"/>
      <c r="J3091" s="27"/>
      <c r="K3091" s="27"/>
      <c r="L3091" s="27"/>
      <c r="M3091" s="27"/>
      <c r="N3091" s="27"/>
      <c r="O3091" s="27"/>
      <c r="P3091" s="27"/>
      <c r="Q3091" s="27"/>
      <c r="R3091" s="27"/>
      <c r="S3091" s="27"/>
    </row>
    <row r="3092" ht="15.75" customHeight="1">
      <c r="A3092" s="23">
        <v>43574.375</v>
      </c>
      <c r="B3092" s="8" t="s">
        <v>6</v>
      </c>
      <c r="C3092" s="2">
        <f>if(isblank(B3092)=TRUE," ", IF(B3092='2. Metadata'!B$1,'2. Metadata'!B$5, if(B3092=#REF!,#REF!,if(B3092=#REF!,#REF!, if(B3092=#REF!,#REF!,if( B3092=#REF!,#REF!,if(B3092=#REF!,#REF!,if(B3092=#REF!,#REF!, if(B3092=#REF!,#REF!, if(B3092=#REF!,#REF!, if(B3092=#REF!,#REF!)))))))))))</f>
        <v>50.02315</v>
      </c>
      <c r="D3092" s="9">
        <f>if(isblank(B3092)=TRUE," ", IF(B3092='2. Metadata'!B$1,'2. Metadata'!B$6, if(B3092=#REF!,#REF!,if(B3092=#REF!,#REF!, if(B3092=#REF!,#REF!,if( B3092=#REF!,#REF!,if(B3092=#REF!,#REF!,if(B3092=#REF!,#REF!, if(B3092=#REF!,#REF!, if(B3092=#REF!,#REF!, if(B3092=#REF!,#REF!)))))))))))</f>
        <v>-114.91624</v>
      </c>
      <c r="E3092" s="24"/>
      <c r="F3092" s="25">
        <v>3.998</v>
      </c>
      <c r="G3092" s="2" t="str">
        <f>if(isblank(F3092)=TRUE," ",'2. Metadata'!B$14)</f>
        <v>degrees Celsius</v>
      </c>
      <c r="H3092" s="26"/>
      <c r="I3092" s="27"/>
      <c r="J3092" s="27"/>
      <c r="K3092" s="27"/>
      <c r="L3092" s="27"/>
      <c r="M3092" s="27"/>
      <c r="N3092" s="27"/>
      <c r="O3092" s="27"/>
      <c r="P3092" s="27"/>
      <c r="Q3092" s="27"/>
      <c r="R3092" s="27"/>
      <c r="S3092" s="27"/>
    </row>
    <row r="3093" ht="15.75" customHeight="1">
      <c r="A3093" s="23">
        <v>43574.416666666664</v>
      </c>
      <c r="B3093" s="8" t="s">
        <v>6</v>
      </c>
      <c r="C3093" s="2">
        <f>if(isblank(B3093)=TRUE," ", IF(B3093='2. Metadata'!B$1,'2. Metadata'!B$5, if(B3093=#REF!,#REF!,if(B3093=#REF!,#REF!, if(B3093=#REF!,#REF!,if( B3093=#REF!,#REF!,if(B3093=#REF!,#REF!,if(B3093=#REF!,#REF!, if(B3093=#REF!,#REF!, if(B3093=#REF!,#REF!, if(B3093=#REF!,#REF!)))))))))))</f>
        <v>50.02315</v>
      </c>
      <c r="D3093" s="9">
        <f>if(isblank(B3093)=TRUE," ", IF(B3093='2. Metadata'!B$1,'2. Metadata'!B$6, if(B3093=#REF!,#REF!,if(B3093=#REF!,#REF!, if(B3093=#REF!,#REF!,if( B3093=#REF!,#REF!,if(B3093=#REF!,#REF!,if(B3093=#REF!,#REF!, if(B3093=#REF!,#REF!, if(B3093=#REF!,#REF!, if(B3093=#REF!,#REF!)))))))))))</f>
        <v>-114.91624</v>
      </c>
      <c r="E3093" s="24"/>
      <c r="F3093" s="25">
        <v>4.102</v>
      </c>
      <c r="G3093" s="2" t="str">
        <f>if(isblank(F3093)=TRUE," ",'2. Metadata'!B$14)</f>
        <v>degrees Celsius</v>
      </c>
      <c r="H3093" s="26"/>
      <c r="I3093" s="27"/>
      <c r="J3093" s="27"/>
      <c r="K3093" s="27"/>
      <c r="L3093" s="27"/>
      <c r="M3093" s="27"/>
      <c r="N3093" s="27"/>
      <c r="O3093" s="27"/>
      <c r="P3093" s="27"/>
      <c r="Q3093" s="27"/>
      <c r="R3093" s="27"/>
      <c r="S3093" s="27"/>
    </row>
    <row r="3094" ht="15.75" customHeight="1">
      <c r="A3094" s="23">
        <v>43574.458333333336</v>
      </c>
      <c r="B3094" s="8" t="s">
        <v>6</v>
      </c>
      <c r="C3094" s="2">
        <f>if(isblank(B3094)=TRUE," ", IF(B3094='2. Metadata'!B$1,'2. Metadata'!B$5, if(B3094=#REF!,#REF!,if(B3094=#REF!,#REF!, if(B3094=#REF!,#REF!,if( B3094=#REF!,#REF!,if(B3094=#REF!,#REF!,if(B3094=#REF!,#REF!, if(B3094=#REF!,#REF!, if(B3094=#REF!,#REF!, if(B3094=#REF!,#REF!)))))))))))</f>
        <v>50.02315</v>
      </c>
      <c r="D3094" s="9">
        <f>if(isblank(B3094)=TRUE," ", IF(B3094='2. Metadata'!B$1,'2. Metadata'!B$6, if(B3094=#REF!,#REF!,if(B3094=#REF!,#REF!, if(B3094=#REF!,#REF!,if( B3094=#REF!,#REF!,if(B3094=#REF!,#REF!,if(B3094=#REF!,#REF!, if(B3094=#REF!,#REF!, if(B3094=#REF!,#REF!, if(B3094=#REF!,#REF!)))))))))))</f>
        <v>-114.91624</v>
      </c>
      <c r="E3094" s="24"/>
      <c r="F3094" s="25">
        <v>4.207</v>
      </c>
      <c r="G3094" s="2" t="str">
        <f>if(isblank(F3094)=TRUE," ",'2. Metadata'!B$14)</f>
        <v>degrees Celsius</v>
      </c>
      <c r="H3094" s="26"/>
      <c r="I3094" s="27"/>
      <c r="J3094" s="27"/>
      <c r="K3094" s="27"/>
      <c r="L3094" s="27"/>
      <c r="M3094" s="27"/>
      <c r="N3094" s="27"/>
      <c r="O3094" s="27"/>
      <c r="P3094" s="27"/>
      <c r="Q3094" s="27"/>
      <c r="R3094" s="27"/>
      <c r="S3094" s="27"/>
    </row>
    <row r="3095" ht="15.75" customHeight="1">
      <c r="A3095" s="23">
        <v>43574.5</v>
      </c>
      <c r="B3095" s="8" t="s">
        <v>6</v>
      </c>
      <c r="C3095" s="2">
        <f>if(isblank(B3095)=TRUE," ", IF(B3095='2. Metadata'!B$1,'2. Metadata'!B$5, if(B3095=#REF!,#REF!,if(B3095=#REF!,#REF!, if(B3095=#REF!,#REF!,if( B3095=#REF!,#REF!,if(B3095=#REF!,#REF!,if(B3095=#REF!,#REF!, if(B3095=#REF!,#REF!, if(B3095=#REF!,#REF!, if(B3095=#REF!,#REF!)))))))))))</f>
        <v>50.02315</v>
      </c>
      <c r="D3095" s="9">
        <f>if(isblank(B3095)=TRUE," ", IF(B3095='2. Metadata'!B$1,'2. Metadata'!B$6, if(B3095=#REF!,#REF!,if(B3095=#REF!,#REF!, if(B3095=#REF!,#REF!,if( B3095=#REF!,#REF!,if(B3095=#REF!,#REF!,if(B3095=#REF!,#REF!, if(B3095=#REF!,#REF!, if(B3095=#REF!,#REF!, if(B3095=#REF!,#REF!)))))))))))</f>
        <v>-114.91624</v>
      </c>
      <c r="E3095" s="24"/>
      <c r="F3095" s="25">
        <v>4.415</v>
      </c>
      <c r="G3095" s="2" t="str">
        <f>if(isblank(F3095)=TRUE," ",'2. Metadata'!B$14)</f>
        <v>degrees Celsius</v>
      </c>
      <c r="H3095" s="26"/>
      <c r="I3095" s="27"/>
      <c r="J3095" s="27"/>
      <c r="K3095" s="27"/>
      <c r="L3095" s="27"/>
      <c r="M3095" s="27"/>
      <c r="N3095" s="27"/>
      <c r="O3095" s="27"/>
      <c r="P3095" s="27"/>
      <c r="Q3095" s="27"/>
      <c r="R3095" s="27"/>
      <c r="S3095" s="27"/>
    </row>
    <row r="3096" ht="15.75" customHeight="1">
      <c r="A3096" s="23">
        <v>43574.541666666664</v>
      </c>
      <c r="B3096" s="8" t="s">
        <v>6</v>
      </c>
      <c r="C3096" s="2">
        <f>if(isblank(B3096)=TRUE," ", IF(B3096='2. Metadata'!B$1,'2. Metadata'!B$5, if(B3096=#REF!,#REF!,if(B3096=#REF!,#REF!, if(B3096=#REF!,#REF!,if( B3096=#REF!,#REF!,if(B3096=#REF!,#REF!,if(B3096=#REF!,#REF!, if(B3096=#REF!,#REF!, if(B3096=#REF!,#REF!, if(B3096=#REF!,#REF!)))))))))))</f>
        <v>50.02315</v>
      </c>
      <c r="D3096" s="9">
        <f>if(isblank(B3096)=TRUE," ", IF(B3096='2. Metadata'!B$1,'2. Metadata'!B$6, if(B3096=#REF!,#REF!,if(B3096=#REF!,#REF!, if(B3096=#REF!,#REF!,if( B3096=#REF!,#REF!,if(B3096=#REF!,#REF!,if(B3096=#REF!,#REF!, if(B3096=#REF!,#REF!, if(B3096=#REF!,#REF!, if(B3096=#REF!,#REF!)))))))))))</f>
        <v>-114.91624</v>
      </c>
      <c r="E3096" s="24"/>
      <c r="F3096" s="25">
        <v>4.519</v>
      </c>
      <c r="G3096" s="2" t="str">
        <f>if(isblank(F3096)=TRUE," ",'2. Metadata'!B$14)</f>
        <v>degrees Celsius</v>
      </c>
      <c r="H3096" s="26"/>
      <c r="I3096" s="27"/>
      <c r="J3096" s="27"/>
      <c r="K3096" s="27"/>
      <c r="L3096" s="27"/>
      <c r="M3096" s="27"/>
      <c r="N3096" s="27"/>
      <c r="O3096" s="27"/>
      <c r="P3096" s="27"/>
      <c r="Q3096" s="27"/>
      <c r="R3096" s="27"/>
      <c r="S3096" s="27"/>
    </row>
    <row r="3097" ht="15.75" customHeight="1">
      <c r="A3097" s="23">
        <v>43574.583333333336</v>
      </c>
      <c r="B3097" s="8" t="s">
        <v>6</v>
      </c>
      <c r="C3097" s="2">
        <f>if(isblank(B3097)=TRUE," ", IF(B3097='2. Metadata'!B$1,'2. Metadata'!B$5, if(B3097=#REF!,#REF!,if(B3097=#REF!,#REF!, if(B3097=#REF!,#REF!,if( B3097=#REF!,#REF!,if(B3097=#REF!,#REF!,if(B3097=#REF!,#REF!, if(B3097=#REF!,#REF!, if(B3097=#REF!,#REF!, if(B3097=#REF!,#REF!)))))))))))</f>
        <v>50.02315</v>
      </c>
      <c r="D3097" s="9">
        <f>if(isblank(B3097)=TRUE," ", IF(B3097='2. Metadata'!B$1,'2. Metadata'!B$6, if(B3097=#REF!,#REF!,if(B3097=#REF!,#REF!, if(B3097=#REF!,#REF!,if( B3097=#REF!,#REF!,if(B3097=#REF!,#REF!,if(B3097=#REF!,#REF!, if(B3097=#REF!,#REF!, if(B3097=#REF!,#REF!, if(B3097=#REF!,#REF!)))))))))))</f>
        <v>-114.91624</v>
      </c>
      <c r="E3097" s="24"/>
      <c r="F3097" s="25">
        <v>4.727</v>
      </c>
      <c r="G3097" s="2" t="str">
        <f>if(isblank(F3097)=TRUE," ",'2. Metadata'!B$14)</f>
        <v>degrees Celsius</v>
      </c>
      <c r="H3097" s="26"/>
      <c r="I3097" s="27"/>
      <c r="J3097" s="27"/>
      <c r="K3097" s="27"/>
      <c r="L3097" s="27"/>
      <c r="M3097" s="27"/>
      <c r="N3097" s="27"/>
      <c r="O3097" s="27"/>
      <c r="P3097" s="27"/>
      <c r="Q3097" s="27"/>
      <c r="R3097" s="27"/>
      <c r="S3097" s="27"/>
    </row>
    <row r="3098" ht="15.75" customHeight="1">
      <c r="A3098" s="23">
        <v>43574.625</v>
      </c>
      <c r="B3098" s="8" t="s">
        <v>6</v>
      </c>
      <c r="C3098" s="2">
        <f>if(isblank(B3098)=TRUE," ", IF(B3098='2. Metadata'!B$1,'2. Metadata'!B$5, if(B3098=#REF!,#REF!,if(B3098=#REF!,#REF!, if(B3098=#REF!,#REF!,if( B3098=#REF!,#REF!,if(B3098=#REF!,#REF!,if(B3098=#REF!,#REF!, if(B3098=#REF!,#REF!, if(B3098=#REF!,#REF!, if(B3098=#REF!,#REF!)))))))))))</f>
        <v>50.02315</v>
      </c>
      <c r="D3098" s="9">
        <f>if(isblank(B3098)=TRUE," ", IF(B3098='2. Metadata'!B$1,'2. Metadata'!B$6, if(B3098=#REF!,#REF!,if(B3098=#REF!,#REF!, if(B3098=#REF!,#REF!,if( B3098=#REF!,#REF!,if(B3098=#REF!,#REF!,if(B3098=#REF!,#REF!, if(B3098=#REF!,#REF!, if(B3098=#REF!,#REF!, if(B3098=#REF!,#REF!)))))))))))</f>
        <v>-114.91624</v>
      </c>
      <c r="E3098" s="24"/>
      <c r="F3098" s="25">
        <v>5.037</v>
      </c>
      <c r="G3098" s="2" t="str">
        <f>if(isblank(F3098)=TRUE," ",'2. Metadata'!B$14)</f>
        <v>degrees Celsius</v>
      </c>
      <c r="H3098" s="26"/>
      <c r="I3098" s="27"/>
      <c r="J3098" s="27"/>
      <c r="K3098" s="27"/>
      <c r="L3098" s="27"/>
      <c r="M3098" s="27"/>
      <c r="N3098" s="27"/>
      <c r="O3098" s="27"/>
      <c r="P3098" s="27"/>
      <c r="Q3098" s="27"/>
      <c r="R3098" s="27"/>
      <c r="S3098" s="27"/>
    </row>
    <row r="3099" ht="15.75" customHeight="1">
      <c r="A3099" s="23">
        <v>43574.666666666664</v>
      </c>
      <c r="B3099" s="8" t="s">
        <v>6</v>
      </c>
      <c r="C3099" s="2">
        <f>if(isblank(B3099)=TRUE," ", IF(B3099='2. Metadata'!B$1,'2. Metadata'!B$5, if(B3099=#REF!,#REF!,if(B3099=#REF!,#REF!, if(B3099=#REF!,#REF!,if( B3099=#REF!,#REF!,if(B3099=#REF!,#REF!,if(B3099=#REF!,#REF!, if(B3099=#REF!,#REF!, if(B3099=#REF!,#REF!, if(B3099=#REF!,#REF!)))))))))))</f>
        <v>50.02315</v>
      </c>
      <c r="D3099" s="9">
        <f>if(isblank(B3099)=TRUE," ", IF(B3099='2. Metadata'!B$1,'2. Metadata'!B$6, if(B3099=#REF!,#REF!,if(B3099=#REF!,#REF!, if(B3099=#REF!,#REF!,if( B3099=#REF!,#REF!,if(B3099=#REF!,#REF!,if(B3099=#REF!,#REF!, if(B3099=#REF!,#REF!, if(B3099=#REF!,#REF!, if(B3099=#REF!,#REF!)))))))))))</f>
        <v>-114.91624</v>
      </c>
      <c r="E3099" s="24"/>
      <c r="F3099" s="25">
        <v>4.934</v>
      </c>
      <c r="G3099" s="2" t="str">
        <f>if(isblank(F3099)=TRUE," ",'2. Metadata'!B$14)</f>
        <v>degrees Celsius</v>
      </c>
      <c r="H3099" s="26"/>
      <c r="I3099" s="27"/>
      <c r="J3099" s="27"/>
      <c r="K3099" s="27"/>
      <c r="L3099" s="27"/>
      <c r="M3099" s="27"/>
      <c r="N3099" s="27"/>
      <c r="O3099" s="27"/>
      <c r="P3099" s="27"/>
      <c r="Q3099" s="27"/>
      <c r="R3099" s="27"/>
      <c r="S3099" s="27"/>
    </row>
    <row r="3100" ht="15.75" customHeight="1">
      <c r="A3100" s="23">
        <v>43574.708333333336</v>
      </c>
      <c r="B3100" s="8" t="s">
        <v>6</v>
      </c>
      <c r="C3100" s="2">
        <f>if(isblank(B3100)=TRUE," ", IF(B3100='2. Metadata'!B$1,'2. Metadata'!B$5, if(B3100=#REF!,#REF!,if(B3100=#REF!,#REF!, if(B3100=#REF!,#REF!,if( B3100=#REF!,#REF!,if(B3100=#REF!,#REF!,if(B3100=#REF!,#REF!, if(B3100=#REF!,#REF!, if(B3100=#REF!,#REF!, if(B3100=#REF!,#REF!)))))))))))</f>
        <v>50.02315</v>
      </c>
      <c r="D3100" s="9">
        <f>if(isblank(B3100)=TRUE," ", IF(B3100='2. Metadata'!B$1,'2. Metadata'!B$6, if(B3100=#REF!,#REF!,if(B3100=#REF!,#REF!, if(B3100=#REF!,#REF!,if( B3100=#REF!,#REF!,if(B3100=#REF!,#REF!,if(B3100=#REF!,#REF!, if(B3100=#REF!,#REF!, if(B3100=#REF!,#REF!, if(B3100=#REF!,#REF!)))))))))))</f>
        <v>-114.91624</v>
      </c>
      <c r="E3100" s="24"/>
      <c r="F3100" s="25">
        <v>4.934</v>
      </c>
      <c r="G3100" s="2" t="str">
        <f>if(isblank(F3100)=TRUE," ",'2. Metadata'!B$14)</f>
        <v>degrees Celsius</v>
      </c>
      <c r="H3100" s="26"/>
      <c r="I3100" s="27"/>
      <c r="J3100" s="27"/>
      <c r="K3100" s="27"/>
      <c r="L3100" s="27"/>
      <c r="M3100" s="27"/>
      <c r="N3100" s="27"/>
      <c r="O3100" s="27"/>
      <c r="P3100" s="27"/>
      <c r="Q3100" s="27"/>
      <c r="R3100" s="27"/>
      <c r="S3100" s="27"/>
    </row>
    <row r="3101" ht="15.75" customHeight="1">
      <c r="A3101" s="23">
        <v>43574.75</v>
      </c>
      <c r="B3101" s="8" t="s">
        <v>6</v>
      </c>
      <c r="C3101" s="2">
        <f>if(isblank(B3101)=TRUE," ", IF(B3101='2. Metadata'!B$1,'2. Metadata'!B$5, if(B3101=#REF!,#REF!,if(B3101=#REF!,#REF!, if(B3101=#REF!,#REF!,if( B3101=#REF!,#REF!,if(B3101=#REF!,#REF!,if(B3101=#REF!,#REF!, if(B3101=#REF!,#REF!, if(B3101=#REF!,#REF!, if(B3101=#REF!,#REF!)))))))))))</f>
        <v>50.02315</v>
      </c>
      <c r="D3101" s="9">
        <f>if(isblank(B3101)=TRUE," ", IF(B3101='2. Metadata'!B$1,'2. Metadata'!B$6, if(B3101=#REF!,#REF!,if(B3101=#REF!,#REF!, if(B3101=#REF!,#REF!,if( B3101=#REF!,#REF!,if(B3101=#REF!,#REF!,if(B3101=#REF!,#REF!, if(B3101=#REF!,#REF!, if(B3101=#REF!,#REF!, if(B3101=#REF!,#REF!)))))))))))</f>
        <v>-114.91624</v>
      </c>
      <c r="E3101" s="24"/>
      <c r="F3101" s="25">
        <v>4.727</v>
      </c>
      <c r="G3101" s="2" t="str">
        <f>if(isblank(F3101)=TRUE," ",'2. Metadata'!B$14)</f>
        <v>degrees Celsius</v>
      </c>
      <c r="H3101" s="26"/>
      <c r="I3101" s="27"/>
      <c r="J3101" s="27"/>
      <c r="K3101" s="27"/>
      <c r="L3101" s="27"/>
      <c r="M3101" s="27"/>
      <c r="N3101" s="27"/>
      <c r="O3101" s="27"/>
      <c r="P3101" s="27"/>
      <c r="Q3101" s="27"/>
      <c r="R3101" s="27"/>
      <c r="S3101" s="27"/>
    </row>
    <row r="3102" ht="15.75" customHeight="1">
      <c r="A3102" s="23">
        <v>43574.791666666664</v>
      </c>
      <c r="B3102" s="8" t="s">
        <v>6</v>
      </c>
      <c r="C3102" s="2">
        <f>if(isblank(B3102)=TRUE," ", IF(B3102='2. Metadata'!B$1,'2. Metadata'!B$5, if(B3102=#REF!,#REF!,if(B3102=#REF!,#REF!, if(B3102=#REF!,#REF!,if( B3102=#REF!,#REF!,if(B3102=#REF!,#REF!,if(B3102=#REF!,#REF!, if(B3102=#REF!,#REF!, if(B3102=#REF!,#REF!, if(B3102=#REF!,#REF!)))))))))))</f>
        <v>50.02315</v>
      </c>
      <c r="D3102" s="9">
        <f>if(isblank(B3102)=TRUE," ", IF(B3102='2. Metadata'!B$1,'2. Metadata'!B$6, if(B3102=#REF!,#REF!,if(B3102=#REF!,#REF!, if(B3102=#REF!,#REF!,if( B3102=#REF!,#REF!,if(B3102=#REF!,#REF!,if(B3102=#REF!,#REF!, if(B3102=#REF!,#REF!, if(B3102=#REF!,#REF!, if(B3102=#REF!,#REF!)))))))))))</f>
        <v>-114.91624</v>
      </c>
      <c r="E3102" s="24"/>
      <c r="F3102" s="25">
        <v>4.519</v>
      </c>
      <c r="G3102" s="2" t="str">
        <f>if(isblank(F3102)=TRUE," ",'2. Metadata'!B$14)</f>
        <v>degrees Celsius</v>
      </c>
      <c r="H3102" s="26"/>
      <c r="I3102" s="27"/>
      <c r="J3102" s="27"/>
      <c r="K3102" s="27"/>
      <c r="L3102" s="27"/>
      <c r="M3102" s="27"/>
      <c r="N3102" s="27"/>
      <c r="O3102" s="27"/>
      <c r="P3102" s="27"/>
      <c r="Q3102" s="27"/>
      <c r="R3102" s="27"/>
      <c r="S3102" s="27"/>
    </row>
    <row r="3103" ht="15.75" customHeight="1">
      <c r="A3103" s="23">
        <v>43574.833333333336</v>
      </c>
      <c r="B3103" s="8" t="s">
        <v>6</v>
      </c>
      <c r="C3103" s="2">
        <f>if(isblank(B3103)=TRUE," ", IF(B3103='2. Metadata'!B$1,'2. Metadata'!B$5, if(B3103=#REF!,#REF!,if(B3103=#REF!,#REF!, if(B3103=#REF!,#REF!,if( B3103=#REF!,#REF!,if(B3103=#REF!,#REF!,if(B3103=#REF!,#REF!, if(B3103=#REF!,#REF!, if(B3103=#REF!,#REF!, if(B3103=#REF!,#REF!)))))))))))</f>
        <v>50.02315</v>
      </c>
      <c r="D3103" s="9">
        <f>if(isblank(B3103)=TRUE," ", IF(B3103='2. Metadata'!B$1,'2. Metadata'!B$6, if(B3103=#REF!,#REF!,if(B3103=#REF!,#REF!, if(B3103=#REF!,#REF!,if( B3103=#REF!,#REF!,if(B3103=#REF!,#REF!,if(B3103=#REF!,#REF!, if(B3103=#REF!,#REF!, if(B3103=#REF!,#REF!, if(B3103=#REF!,#REF!)))))))))))</f>
        <v>-114.91624</v>
      </c>
      <c r="E3103" s="24"/>
      <c r="F3103" s="25">
        <v>4.207</v>
      </c>
      <c r="G3103" s="2" t="str">
        <f>if(isblank(F3103)=TRUE," ",'2. Metadata'!B$14)</f>
        <v>degrees Celsius</v>
      </c>
      <c r="H3103" s="26"/>
      <c r="I3103" s="27"/>
      <c r="J3103" s="27"/>
      <c r="K3103" s="27"/>
      <c r="L3103" s="27"/>
      <c r="M3103" s="27"/>
      <c r="N3103" s="27"/>
      <c r="O3103" s="27"/>
      <c r="P3103" s="27"/>
      <c r="Q3103" s="27"/>
      <c r="R3103" s="27"/>
      <c r="S3103" s="27"/>
    </row>
    <row r="3104" ht="15.75" customHeight="1">
      <c r="A3104" s="23">
        <v>43574.875</v>
      </c>
      <c r="B3104" s="8" t="s">
        <v>6</v>
      </c>
      <c r="C3104" s="2">
        <f>if(isblank(B3104)=TRUE," ", IF(B3104='2. Metadata'!B$1,'2. Metadata'!B$5, if(B3104=#REF!,#REF!,if(B3104=#REF!,#REF!, if(B3104=#REF!,#REF!,if( B3104=#REF!,#REF!,if(B3104=#REF!,#REF!,if(B3104=#REF!,#REF!, if(B3104=#REF!,#REF!, if(B3104=#REF!,#REF!, if(B3104=#REF!,#REF!)))))))))))</f>
        <v>50.02315</v>
      </c>
      <c r="D3104" s="9">
        <f>if(isblank(B3104)=TRUE," ", IF(B3104='2. Metadata'!B$1,'2. Metadata'!B$6, if(B3104=#REF!,#REF!,if(B3104=#REF!,#REF!, if(B3104=#REF!,#REF!,if( B3104=#REF!,#REF!,if(B3104=#REF!,#REF!,if(B3104=#REF!,#REF!, if(B3104=#REF!,#REF!, if(B3104=#REF!,#REF!, if(B3104=#REF!,#REF!)))))))))))</f>
        <v>-114.91624</v>
      </c>
      <c r="E3104" s="24"/>
      <c r="F3104" s="25">
        <v>3.998</v>
      </c>
      <c r="G3104" s="2" t="str">
        <f>if(isblank(F3104)=TRUE," ",'2. Metadata'!B$14)</f>
        <v>degrees Celsius</v>
      </c>
      <c r="H3104" s="26"/>
      <c r="I3104" s="27"/>
      <c r="J3104" s="27"/>
      <c r="K3104" s="27"/>
      <c r="L3104" s="27"/>
      <c r="M3104" s="27"/>
      <c r="N3104" s="27"/>
      <c r="O3104" s="27"/>
      <c r="P3104" s="27"/>
      <c r="Q3104" s="27"/>
      <c r="R3104" s="27"/>
      <c r="S3104" s="27"/>
    </row>
    <row r="3105" ht="15.75" customHeight="1">
      <c r="A3105" s="23">
        <v>43574.916666666664</v>
      </c>
      <c r="B3105" s="8" t="s">
        <v>6</v>
      </c>
      <c r="C3105" s="2">
        <f>if(isblank(B3105)=TRUE," ", IF(B3105='2. Metadata'!B$1,'2. Metadata'!B$5, if(B3105=#REF!,#REF!,if(B3105=#REF!,#REF!, if(B3105=#REF!,#REF!,if( B3105=#REF!,#REF!,if(B3105=#REF!,#REF!,if(B3105=#REF!,#REF!, if(B3105=#REF!,#REF!, if(B3105=#REF!,#REF!, if(B3105=#REF!,#REF!)))))))))))</f>
        <v>50.02315</v>
      </c>
      <c r="D3105" s="9">
        <f>if(isblank(B3105)=TRUE," ", IF(B3105='2. Metadata'!B$1,'2. Metadata'!B$6, if(B3105=#REF!,#REF!,if(B3105=#REF!,#REF!, if(B3105=#REF!,#REF!,if( B3105=#REF!,#REF!,if(B3105=#REF!,#REF!,if(B3105=#REF!,#REF!, if(B3105=#REF!,#REF!, if(B3105=#REF!,#REF!, if(B3105=#REF!,#REF!)))))))))))</f>
        <v>-114.91624</v>
      </c>
      <c r="E3105" s="24"/>
      <c r="F3105" s="25">
        <v>3.788</v>
      </c>
      <c r="G3105" s="2" t="str">
        <f>if(isblank(F3105)=TRUE," ",'2. Metadata'!B$14)</f>
        <v>degrees Celsius</v>
      </c>
      <c r="H3105" s="26"/>
      <c r="I3105" s="27"/>
      <c r="J3105" s="27"/>
      <c r="K3105" s="27"/>
      <c r="L3105" s="27"/>
      <c r="M3105" s="27"/>
      <c r="N3105" s="27"/>
      <c r="O3105" s="27"/>
      <c r="P3105" s="27"/>
      <c r="Q3105" s="27"/>
      <c r="R3105" s="27"/>
      <c r="S3105" s="27"/>
    </row>
    <row r="3106" ht="15.75" customHeight="1">
      <c r="A3106" s="23">
        <v>43574.958333333336</v>
      </c>
      <c r="B3106" s="8" t="s">
        <v>6</v>
      </c>
      <c r="C3106" s="2">
        <f>if(isblank(B3106)=TRUE," ", IF(B3106='2. Metadata'!B$1,'2. Metadata'!B$5, if(B3106=#REF!,#REF!,if(B3106=#REF!,#REF!, if(B3106=#REF!,#REF!,if( B3106=#REF!,#REF!,if(B3106=#REF!,#REF!,if(B3106=#REF!,#REF!, if(B3106=#REF!,#REF!, if(B3106=#REF!,#REF!, if(B3106=#REF!,#REF!)))))))))))</f>
        <v>50.02315</v>
      </c>
      <c r="D3106" s="9">
        <f>if(isblank(B3106)=TRUE," ", IF(B3106='2. Metadata'!B$1,'2. Metadata'!B$6, if(B3106=#REF!,#REF!,if(B3106=#REF!,#REF!, if(B3106=#REF!,#REF!,if( B3106=#REF!,#REF!,if(B3106=#REF!,#REF!,if(B3106=#REF!,#REF!, if(B3106=#REF!,#REF!, if(B3106=#REF!,#REF!, if(B3106=#REF!,#REF!)))))))))))</f>
        <v>-114.91624</v>
      </c>
      <c r="E3106" s="24"/>
      <c r="F3106" s="25">
        <v>3.683</v>
      </c>
      <c r="G3106" s="2" t="str">
        <f>if(isblank(F3106)=TRUE," ",'2. Metadata'!B$14)</f>
        <v>degrees Celsius</v>
      </c>
      <c r="H3106" s="26"/>
      <c r="I3106" s="27"/>
      <c r="J3106" s="27"/>
      <c r="K3106" s="27"/>
      <c r="L3106" s="27"/>
      <c r="M3106" s="27"/>
      <c r="N3106" s="27"/>
      <c r="O3106" s="27"/>
      <c r="P3106" s="27"/>
      <c r="Q3106" s="27"/>
      <c r="R3106" s="27"/>
      <c r="S3106" s="27"/>
    </row>
    <row r="3107" ht="15.75" customHeight="1">
      <c r="A3107" s="23">
        <v>43575.0</v>
      </c>
      <c r="B3107" s="8" t="s">
        <v>6</v>
      </c>
      <c r="C3107" s="2">
        <f>if(isblank(B3107)=TRUE," ", IF(B3107='2. Metadata'!B$1,'2. Metadata'!B$5, if(B3107=#REF!,#REF!,if(B3107=#REF!,#REF!, if(B3107=#REF!,#REF!,if( B3107=#REF!,#REF!,if(B3107=#REF!,#REF!,if(B3107=#REF!,#REF!, if(B3107=#REF!,#REF!, if(B3107=#REF!,#REF!, if(B3107=#REF!,#REF!)))))))))))</f>
        <v>50.02315</v>
      </c>
      <c r="D3107" s="9">
        <f>if(isblank(B3107)=TRUE," ", IF(B3107='2. Metadata'!B$1,'2. Metadata'!B$6, if(B3107=#REF!,#REF!,if(B3107=#REF!,#REF!, if(B3107=#REF!,#REF!,if( B3107=#REF!,#REF!,if(B3107=#REF!,#REF!,if(B3107=#REF!,#REF!, if(B3107=#REF!,#REF!, if(B3107=#REF!,#REF!, if(B3107=#REF!,#REF!)))))))))))</f>
        <v>-114.91624</v>
      </c>
      <c r="E3107" s="24"/>
      <c r="F3107" s="25">
        <v>3.683</v>
      </c>
      <c r="G3107" s="2" t="str">
        <f>if(isblank(F3107)=TRUE," ",'2. Metadata'!B$14)</f>
        <v>degrees Celsius</v>
      </c>
      <c r="H3107" s="26"/>
      <c r="I3107" s="27"/>
      <c r="J3107" s="27"/>
      <c r="K3107" s="27"/>
      <c r="L3107" s="27"/>
      <c r="M3107" s="27"/>
      <c r="N3107" s="27"/>
      <c r="O3107" s="27"/>
      <c r="P3107" s="27"/>
      <c r="Q3107" s="27"/>
      <c r="R3107" s="27"/>
      <c r="S3107" s="27"/>
    </row>
    <row r="3108" ht="15.75" customHeight="1">
      <c r="A3108" s="23">
        <v>43575.041666666664</v>
      </c>
      <c r="B3108" s="8" t="s">
        <v>6</v>
      </c>
      <c r="C3108" s="2">
        <f>if(isblank(B3108)=TRUE," ", IF(B3108='2. Metadata'!B$1,'2. Metadata'!B$5, if(B3108=#REF!,#REF!,if(B3108=#REF!,#REF!, if(B3108=#REF!,#REF!,if( B3108=#REF!,#REF!,if(B3108=#REF!,#REF!,if(B3108=#REF!,#REF!, if(B3108=#REF!,#REF!, if(B3108=#REF!,#REF!, if(B3108=#REF!,#REF!)))))))))))</f>
        <v>50.02315</v>
      </c>
      <c r="D3108" s="9">
        <f>if(isblank(B3108)=TRUE," ", IF(B3108='2. Metadata'!B$1,'2. Metadata'!B$6, if(B3108=#REF!,#REF!,if(B3108=#REF!,#REF!, if(B3108=#REF!,#REF!,if( B3108=#REF!,#REF!,if(B3108=#REF!,#REF!,if(B3108=#REF!,#REF!, if(B3108=#REF!,#REF!, if(B3108=#REF!,#REF!, if(B3108=#REF!,#REF!)))))))))))</f>
        <v>-114.91624</v>
      </c>
      <c r="E3108" s="24"/>
      <c r="F3108" s="25">
        <v>3.472</v>
      </c>
      <c r="G3108" s="2" t="str">
        <f>if(isblank(F3108)=TRUE," ",'2. Metadata'!B$14)</f>
        <v>degrees Celsius</v>
      </c>
      <c r="H3108" s="26"/>
      <c r="I3108" s="27"/>
      <c r="J3108" s="27"/>
      <c r="K3108" s="27"/>
      <c r="L3108" s="27"/>
      <c r="M3108" s="27"/>
      <c r="N3108" s="27"/>
      <c r="O3108" s="27"/>
      <c r="P3108" s="27"/>
      <c r="Q3108" s="27"/>
      <c r="R3108" s="27"/>
      <c r="S3108" s="27"/>
    </row>
    <row r="3109" ht="15.75" customHeight="1">
      <c r="A3109" s="23">
        <v>43575.083333333336</v>
      </c>
      <c r="B3109" s="8" t="s">
        <v>6</v>
      </c>
      <c r="C3109" s="2">
        <f>if(isblank(B3109)=TRUE," ", IF(B3109='2. Metadata'!B$1,'2. Metadata'!B$5, if(B3109=#REF!,#REF!,if(B3109=#REF!,#REF!, if(B3109=#REF!,#REF!,if( B3109=#REF!,#REF!,if(B3109=#REF!,#REF!,if(B3109=#REF!,#REF!, if(B3109=#REF!,#REF!, if(B3109=#REF!,#REF!, if(B3109=#REF!,#REF!)))))))))))</f>
        <v>50.02315</v>
      </c>
      <c r="D3109" s="9">
        <f>if(isblank(B3109)=TRUE," ", IF(B3109='2. Metadata'!B$1,'2. Metadata'!B$6, if(B3109=#REF!,#REF!,if(B3109=#REF!,#REF!, if(B3109=#REF!,#REF!,if( B3109=#REF!,#REF!,if(B3109=#REF!,#REF!,if(B3109=#REF!,#REF!, if(B3109=#REF!,#REF!, if(B3109=#REF!,#REF!, if(B3109=#REF!,#REF!)))))))))))</f>
        <v>-114.91624</v>
      </c>
      <c r="E3109" s="24"/>
      <c r="F3109" s="25">
        <v>3.472</v>
      </c>
      <c r="G3109" s="2" t="str">
        <f>if(isblank(F3109)=TRUE," ",'2. Metadata'!B$14)</f>
        <v>degrees Celsius</v>
      </c>
      <c r="H3109" s="26"/>
      <c r="I3109" s="27"/>
      <c r="J3109" s="27"/>
      <c r="K3109" s="27"/>
      <c r="L3109" s="27"/>
      <c r="M3109" s="27"/>
      <c r="N3109" s="27"/>
      <c r="O3109" s="27"/>
      <c r="P3109" s="27"/>
      <c r="Q3109" s="27"/>
      <c r="R3109" s="27"/>
      <c r="S3109" s="27"/>
    </row>
    <row r="3110" ht="15.75" customHeight="1">
      <c r="A3110" s="23">
        <v>43575.125</v>
      </c>
      <c r="B3110" s="8" t="s">
        <v>6</v>
      </c>
      <c r="C3110" s="2">
        <f>if(isblank(B3110)=TRUE," ", IF(B3110='2. Metadata'!B$1,'2. Metadata'!B$5, if(B3110=#REF!,#REF!,if(B3110=#REF!,#REF!, if(B3110=#REF!,#REF!,if( B3110=#REF!,#REF!,if(B3110=#REF!,#REF!,if(B3110=#REF!,#REF!, if(B3110=#REF!,#REF!, if(B3110=#REF!,#REF!, if(B3110=#REF!,#REF!)))))))))))</f>
        <v>50.02315</v>
      </c>
      <c r="D3110" s="9">
        <f>if(isblank(B3110)=TRUE," ", IF(B3110='2. Metadata'!B$1,'2. Metadata'!B$6, if(B3110=#REF!,#REF!,if(B3110=#REF!,#REF!, if(B3110=#REF!,#REF!,if( B3110=#REF!,#REF!,if(B3110=#REF!,#REF!,if(B3110=#REF!,#REF!, if(B3110=#REF!,#REF!, if(B3110=#REF!,#REF!, if(B3110=#REF!,#REF!)))))))))))</f>
        <v>-114.91624</v>
      </c>
      <c r="E3110" s="24"/>
      <c r="F3110" s="25">
        <v>3.367</v>
      </c>
      <c r="G3110" s="2" t="str">
        <f>if(isblank(F3110)=TRUE," ",'2. Metadata'!B$14)</f>
        <v>degrees Celsius</v>
      </c>
      <c r="H3110" s="26"/>
      <c r="I3110" s="27"/>
      <c r="J3110" s="27"/>
      <c r="K3110" s="27"/>
      <c r="L3110" s="27"/>
      <c r="M3110" s="27"/>
      <c r="N3110" s="27"/>
      <c r="O3110" s="27"/>
      <c r="P3110" s="27"/>
      <c r="Q3110" s="27"/>
      <c r="R3110" s="27"/>
      <c r="S3110" s="27"/>
    </row>
    <row r="3111" ht="15.75" customHeight="1">
      <c r="A3111" s="23">
        <v>43575.166666666664</v>
      </c>
      <c r="B3111" s="8" t="s">
        <v>6</v>
      </c>
      <c r="C3111" s="2">
        <f>if(isblank(B3111)=TRUE," ", IF(B3111='2. Metadata'!B$1,'2. Metadata'!B$5, if(B3111=#REF!,#REF!,if(B3111=#REF!,#REF!, if(B3111=#REF!,#REF!,if( B3111=#REF!,#REF!,if(B3111=#REF!,#REF!,if(B3111=#REF!,#REF!, if(B3111=#REF!,#REF!, if(B3111=#REF!,#REF!, if(B3111=#REF!,#REF!)))))))))))</f>
        <v>50.02315</v>
      </c>
      <c r="D3111" s="9">
        <f>if(isblank(B3111)=TRUE," ", IF(B3111='2. Metadata'!B$1,'2. Metadata'!B$6, if(B3111=#REF!,#REF!,if(B3111=#REF!,#REF!, if(B3111=#REF!,#REF!,if( B3111=#REF!,#REF!,if(B3111=#REF!,#REF!,if(B3111=#REF!,#REF!, if(B3111=#REF!,#REF!, if(B3111=#REF!,#REF!, if(B3111=#REF!,#REF!)))))))))))</f>
        <v>-114.91624</v>
      </c>
      <c r="E3111" s="24"/>
      <c r="F3111" s="25">
        <v>3.261</v>
      </c>
      <c r="G3111" s="2" t="str">
        <f>if(isblank(F3111)=TRUE," ",'2. Metadata'!B$14)</f>
        <v>degrees Celsius</v>
      </c>
      <c r="H3111" s="26"/>
      <c r="I3111" s="27"/>
      <c r="J3111" s="27"/>
      <c r="K3111" s="27"/>
      <c r="L3111" s="27"/>
      <c r="M3111" s="27"/>
      <c r="N3111" s="27"/>
      <c r="O3111" s="27"/>
      <c r="P3111" s="27"/>
      <c r="Q3111" s="27"/>
      <c r="R3111" s="27"/>
      <c r="S3111" s="27"/>
    </row>
    <row r="3112" ht="15.75" customHeight="1">
      <c r="A3112" s="23">
        <v>43575.208333333336</v>
      </c>
      <c r="B3112" s="8" t="s">
        <v>6</v>
      </c>
      <c r="C3112" s="2">
        <f>if(isblank(B3112)=TRUE," ", IF(B3112='2. Metadata'!B$1,'2. Metadata'!B$5, if(B3112=#REF!,#REF!,if(B3112=#REF!,#REF!, if(B3112=#REF!,#REF!,if( B3112=#REF!,#REF!,if(B3112=#REF!,#REF!,if(B3112=#REF!,#REF!, if(B3112=#REF!,#REF!, if(B3112=#REF!,#REF!, if(B3112=#REF!,#REF!)))))))))))</f>
        <v>50.02315</v>
      </c>
      <c r="D3112" s="9">
        <f>if(isblank(B3112)=TRUE," ", IF(B3112='2. Metadata'!B$1,'2. Metadata'!B$6, if(B3112=#REF!,#REF!,if(B3112=#REF!,#REF!, if(B3112=#REF!,#REF!,if( B3112=#REF!,#REF!,if(B3112=#REF!,#REF!,if(B3112=#REF!,#REF!, if(B3112=#REF!,#REF!, if(B3112=#REF!,#REF!, if(B3112=#REF!,#REF!)))))))))))</f>
        <v>-114.91624</v>
      </c>
      <c r="E3112" s="24"/>
      <c r="F3112" s="25">
        <v>3.155</v>
      </c>
      <c r="G3112" s="2" t="str">
        <f>if(isblank(F3112)=TRUE," ",'2. Metadata'!B$14)</f>
        <v>degrees Celsius</v>
      </c>
      <c r="H3112" s="26"/>
      <c r="I3112" s="27"/>
      <c r="J3112" s="27"/>
      <c r="K3112" s="27"/>
      <c r="L3112" s="27"/>
      <c r="M3112" s="27"/>
      <c r="N3112" s="27"/>
      <c r="O3112" s="27"/>
      <c r="P3112" s="27"/>
      <c r="Q3112" s="27"/>
      <c r="R3112" s="27"/>
      <c r="S3112" s="27"/>
    </row>
    <row r="3113" ht="15.75" customHeight="1">
      <c r="A3113" s="23">
        <v>43575.25</v>
      </c>
      <c r="B3113" s="8" t="s">
        <v>6</v>
      </c>
      <c r="C3113" s="2">
        <f>if(isblank(B3113)=TRUE," ", IF(B3113='2. Metadata'!B$1,'2. Metadata'!B$5, if(B3113=#REF!,#REF!,if(B3113=#REF!,#REF!, if(B3113=#REF!,#REF!,if( B3113=#REF!,#REF!,if(B3113=#REF!,#REF!,if(B3113=#REF!,#REF!, if(B3113=#REF!,#REF!, if(B3113=#REF!,#REF!, if(B3113=#REF!,#REF!)))))))))))</f>
        <v>50.02315</v>
      </c>
      <c r="D3113" s="9">
        <f>if(isblank(B3113)=TRUE," ", IF(B3113='2. Metadata'!B$1,'2. Metadata'!B$6, if(B3113=#REF!,#REF!,if(B3113=#REF!,#REF!, if(B3113=#REF!,#REF!,if( B3113=#REF!,#REF!,if(B3113=#REF!,#REF!,if(B3113=#REF!,#REF!, if(B3113=#REF!,#REF!, if(B3113=#REF!,#REF!, if(B3113=#REF!,#REF!)))))))))))</f>
        <v>-114.91624</v>
      </c>
      <c r="E3113" s="24"/>
      <c r="F3113" s="25">
        <v>3.049</v>
      </c>
      <c r="G3113" s="2" t="str">
        <f>if(isblank(F3113)=TRUE," ",'2. Metadata'!B$14)</f>
        <v>degrees Celsius</v>
      </c>
      <c r="H3113" s="26"/>
      <c r="I3113" s="27"/>
      <c r="J3113" s="27"/>
      <c r="K3113" s="27"/>
      <c r="L3113" s="27"/>
      <c r="M3113" s="27"/>
      <c r="N3113" s="27"/>
      <c r="O3113" s="27"/>
      <c r="P3113" s="27"/>
      <c r="Q3113" s="27"/>
      <c r="R3113" s="27"/>
      <c r="S3113" s="27"/>
    </row>
    <row r="3114" ht="15.75" customHeight="1">
      <c r="A3114" s="23">
        <v>43575.291666666664</v>
      </c>
      <c r="B3114" s="8" t="s">
        <v>6</v>
      </c>
      <c r="C3114" s="2">
        <f>if(isblank(B3114)=TRUE," ", IF(B3114='2. Metadata'!B$1,'2. Metadata'!B$5, if(B3114=#REF!,#REF!,if(B3114=#REF!,#REF!, if(B3114=#REF!,#REF!,if( B3114=#REF!,#REF!,if(B3114=#REF!,#REF!,if(B3114=#REF!,#REF!, if(B3114=#REF!,#REF!, if(B3114=#REF!,#REF!, if(B3114=#REF!,#REF!)))))))))))</f>
        <v>50.02315</v>
      </c>
      <c r="D3114" s="9">
        <f>if(isblank(B3114)=TRUE," ", IF(B3114='2. Metadata'!B$1,'2. Metadata'!B$6, if(B3114=#REF!,#REF!,if(B3114=#REF!,#REF!, if(B3114=#REF!,#REF!,if( B3114=#REF!,#REF!,if(B3114=#REF!,#REF!,if(B3114=#REF!,#REF!, if(B3114=#REF!,#REF!, if(B3114=#REF!,#REF!, if(B3114=#REF!,#REF!)))))))))))</f>
        <v>-114.91624</v>
      </c>
      <c r="E3114" s="24"/>
      <c r="F3114" s="25">
        <v>3.155</v>
      </c>
      <c r="G3114" s="2" t="str">
        <f>if(isblank(F3114)=TRUE," ",'2. Metadata'!B$14)</f>
        <v>degrees Celsius</v>
      </c>
      <c r="H3114" s="26"/>
      <c r="I3114" s="27"/>
      <c r="J3114" s="27"/>
      <c r="K3114" s="27"/>
      <c r="L3114" s="27"/>
      <c r="M3114" s="27"/>
      <c r="N3114" s="27"/>
      <c r="O3114" s="27"/>
      <c r="P3114" s="27"/>
      <c r="Q3114" s="27"/>
      <c r="R3114" s="27"/>
      <c r="S3114" s="27"/>
    </row>
    <row r="3115" ht="15.75" customHeight="1">
      <c r="A3115" s="23">
        <v>43575.333333333336</v>
      </c>
      <c r="B3115" s="8" t="s">
        <v>6</v>
      </c>
      <c r="C3115" s="2">
        <f>if(isblank(B3115)=TRUE," ", IF(B3115='2. Metadata'!B$1,'2. Metadata'!B$5, if(B3115=#REF!,#REF!,if(B3115=#REF!,#REF!, if(B3115=#REF!,#REF!,if( B3115=#REF!,#REF!,if(B3115=#REF!,#REF!,if(B3115=#REF!,#REF!, if(B3115=#REF!,#REF!, if(B3115=#REF!,#REF!, if(B3115=#REF!,#REF!)))))))))))</f>
        <v>50.02315</v>
      </c>
      <c r="D3115" s="9">
        <f>if(isblank(B3115)=TRUE," ", IF(B3115='2. Metadata'!B$1,'2. Metadata'!B$6, if(B3115=#REF!,#REF!,if(B3115=#REF!,#REF!, if(B3115=#REF!,#REF!,if( B3115=#REF!,#REF!,if(B3115=#REF!,#REF!,if(B3115=#REF!,#REF!, if(B3115=#REF!,#REF!, if(B3115=#REF!,#REF!, if(B3115=#REF!,#REF!)))))))))))</f>
        <v>-114.91624</v>
      </c>
      <c r="E3115" s="24"/>
      <c r="F3115" s="25">
        <v>3.472</v>
      </c>
      <c r="G3115" s="2" t="str">
        <f>if(isblank(F3115)=TRUE," ",'2. Metadata'!B$14)</f>
        <v>degrees Celsius</v>
      </c>
      <c r="H3115" s="26"/>
      <c r="I3115" s="27"/>
      <c r="J3115" s="27"/>
      <c r="K3115" s="27"/>
      <c r="L3115" s="27"/>
      <c r="M3115" s="27"/>
      <c r="N3115" s="27"/>
      <c r="O3115" s="27"/>
      <c r="P3115" s="27"/>
      <c r="Q3115" s="27"/>
      <c r="R3115" s="27"/>
      <c r="S3115" s="27"/>
    </row>
    <row r="3116" ht="15.75" customHeight="1">
      <c r="A3116" s="23">
        <v>43575.375</v>
      </c>
      <c r="B3116" s="8" t="s">
        <v>6</v>
      </c>
      <c r="C3116" s="2">
        <f>if(isblank(B3116)=TRUE," ", IF(B3116='2. Metadata'!B$1,'2. Metadata'!B$5, if(B3116=#REF!,#REF!,if(B3116=#REF!,#REF!, if(B3116=#REF!,#REF!,if( B3116=#REF!,#REF!,if(B3116=#REF!,#REF!,if(B3116=#REF!,#REF!, if(B3116=#REF!,#REF!, if(B3116=#REF!,#REF!, if(B3116=#REF!,#REF!)))))))))))</f>
        <v>50.02315</v>
      </c>
      <c r="D3116" s="9">
        <f>if(isblank(B3116)=TRUE," ", IF(B3116='2. Metadata'!B$1,'2. Metadata'!B$6, if(B3116=#REF!,#REF!,if(B3116=#REF!,#REF!, if(B3116=#REF!,#REF!,if( B3116=#REF!,#REF!,if(B3116=#REF!,#REF!,if(B3116=#REF!,#REF!, if(B3116=#REF!,#REF!, if(B3116=#REF!,#REF!, if(B3116=#REF!,#REF!)))))))))))</f>
        <v>-114.91624</v>
      </c>
      <c r="E3116" s="24"/>
      <c r="F3116" s="25">
        <v>3.893</v>
      </c>
      <c r="G3116" s="2" t="str">
        <f>if(isblank(F3116)=TRUE," ",'2. Metadata'!B$14)</f>
        <v>degrees Celsius</v>
      </c>
      <c r="H3116" s="26"/>
      <c r="I3116" s="27"/>
      <c r="J3116" s="27"/>
      <c r="K3116" s="27"/>
      <c r="L3116" s="27"/>
      <c r="M3116" s="27"/>
      <c r="N3116" s="27"/>
      <c r="O3116" s="27"/>
      <c r="P3116" s="27"/>
      <c r="Q3116" s="27"/>
      <c r="R3116" s="27"/>
      <c r="S3116" s="27"/>
    </row>
    <row r="3117" ht="15.75" customHeight="1">
      <c r="A3117" s="23">
        <v>43575.416666666664</v>
      </c>
      <c r="B3117" s="8" t="s">
        <v>6</v>
      </c>
      <c r="C3117" s="2">
        <f>if(isblank(B3117)=TRUE," ", IF(B3117='2. Metadata'!B$1,'2. Metadata'!B$5, if(B3117=#REF!,#REF!,if(B3117=#REF!,#REF!, if(B3117=#REF!,#REF!,if( B3117=#REF!,#REF!,if(B3117=#REF!,#REF!,if(B3117=#REF!,#REF!, if(B3117=#REF!,#REF!, if(B3117=#REF!,#REF!, if(B3117=#REF!,#REF!)))))))))))</f>
        <v>50.02315</v>
      </c>
      <c r="D3117" s="9">
        <f>if(isblank(B3117)=TRUE," ", IF(B3117='2. Metadata'!B$1,'2. Metadata'!B$6, if(B3117=#REF!,#REF!,if(B3117=#REF!,#REF!, if(B3117=#REF!,#REF!,if( B3117=#REF!,#REF!,if(B3117=#REF!,#REF!,if(B3117=#REF!,#REF!, if(B3117=#REF!,#REF!, if(B3117=#REF!,#REF!, if(B3117=#REF!,#REF!)))))))))))</f>
        <v>-114.91624</v>
      </c>
      <c r="E3117" s="24"/>
      <c r="F3117" s="25">
        <v>4.415</v>
      </c>
      <c r="G3117" s="2" t="str">
        <f>if(isblank(F3117)=TRUE," ",'2. Metadata'!B$14)</f>
        <v>degrees Celsius</v>
      </c>
      <c r="H3117" s="26"/>
      <c r="I3117" s="27"/>
      <c r="J3117" s="27"/>
      <c r="K3117" s="27"/>
      <c r="L3117" s="27"/>
      <c r="M3117" s="27"/>
      <c r="N3117" s="27"/>
      <c r="O3117" s="27"/>
      <c r="P3117" s="27"/>
      <c r="Q3117" s="27"/>
      <c r="R3117" s="27"/>
      <c r="S3117" s="27"/>
    </row>
    <row r="3118" ht="15.75" customHeight="1">
      <c r="A3118" s="23">
        <v>43575.458333333336</v>
      </c>
      <c r="B3118" s="8" t="s">
        <v>6</v>
      </c>
      <c r="C3118" s="2">
        <f>if(isblank(B3118)=TRUE," ", IF(B3118='2. Metadata'!B$1,'2. Metadata'!B$5, if(B3118=#REF!,#REF!,if(B3118=#REF!,#REF!, if(B3118=#REF!,#REF!,if( B3118=#REF!,#REF!,if(B3118=#REF!,#REF!,if(B3118=#REF!,#REF!, if(B3118=#REF!,#REF!, if(B3118=#REF!,#REF!, if(B3118=#REF!,#REF!)))))))))))</f>
        <v>50.02315</v>
      </c>
      <c r="D3118" s="9">
        <f>if(isblank(B3118)=TRUE," ", IF(B3118='2. Metadata'!B$1,'2. Metadata'!B$6, if(B3118=#REF!,#REF!,if(B3118=#REF!,#REF!, if(B3118=#REF!,#REF!,if( B3118=#REF!,#REF!,if(B3118=#REF!,#REF!,if(B3118=#REF!,#REF!, if(B3118=#REF!,#REF!, if(B3118=#REF!,#REF!, if(B3118=#REF!,#REF!)))))))))))</f>
        <v>-114.91624</v>
      </c>
      <c r="E3118" s="24"/>
      <c r="F3118" s="25">
        <v>5.141</v>
      </c>
      <c r="G3118" s="2" t="str">
        <f>if(isblank(F3118)=TRUE," ",'2. Metadata'!B$14)</f>
        <v>degrees Celsius</v>
      </c>
      <c r="H3118" s="26"/>
      <c r="I3118" s="27"/>
      <c r="J3118" s="27"/>
      <c r="K3118" s="27"/>
      <c r="L3118" s="27"/>
      <c r="M3118" s="27"/>
      <c r="N3118" s="27"/>
      <c r="O3118" s="27"/>
      <c r="P3118" s="27"/>
      <c r="Q3118" s="27"/>
      <c r="R3118" s="27"/>
      <c r="S3118" s="27"/>
    </row>
    <row r="3119" ht="15.75" customHeight="1">
      <c r="A3119" s="23">
        <v>43575.5</v>
      </c>
      <c r="B3119" s="8" t="s">
        <v>6</v>
      </c>
      <c r="C3119" s="2">
        <f>if(isblank(B3119)=TRUE," ", IF(B3119='2. Metadata'!B$1,'2. Metadata'!B$5, if(B3119=#REF!,#REF!,if(B3119=#REF!,#REF!, if(B3119=#REF!,#REF!,if( B3119=#REF!,#REF!,if(B3119=#REF!,#REF!,if(B3119=#REF!,#REF!, if(B3119=#REF!,#REF!, if(B3119=#REF!,#REF!, if(B3119=#REF!,#REF!)))))))))))</f>
        <v>50.02315</v>
      </c>
      <c r="D3119" s="9">
        <f>if(isblank(B3119)=TRUE," ", IF(B3119='2. Metadata'!B$1,'2. Metadata'!B$6, if(B3119=#REF!,#REF!,if(B3119=#REF!,#REF!, if(B3119=#REF!,#REF!,if( B3119=#REF!,#REF!,if(B3119=#REF!,#REF!,if(B3119=#REF!,#REF!, if(B3119=#REF!,#REF!, if(B3119=#REF!,#REF!, if(B3119=#REF!,#REF!)))))))))))</f>
        <v>-114.91624</v>
      </c>
      <c r="E3119" s="24"/>
      <c r="F3119" s="25">
        <v>5.86</v>
      </c>
      <c r="G3119" s="2" t="str">
        <f>if(isblank(F3119)=TRUE," ",'2. Metadata'!B$14)</f>
        <v>degrees Celsius</v>
      </c>
      <c r="H3119" s="26"/>
      <c r="I3119" s="27"/>
      <c r="J3119" s="27"/>
      <c r="K3119" s="27"/>
      <c r="L3119" s="27"/>
      <c r="M3119" s="27"/>
      <c r="N3119" s="27"/>
      <c r="O3119" s="27"/>
      <c r="P3119" s="27"/>
      <c r="Q3119" s="27"/>
      <c r="R3119" s="27"/>
      <c r="S3119" s="27"/>
    </row>
    <row r="3120" ht="15.75" customHeight="1">
      <c r="A3120" s="23">
        <v>43575.541666666664</v>
      </c>
      <c r="B3120" s="8" t="s">
        <v>6</v>
      </c>
      <c r="C3120" s="2">
        <f>if(isblank(B3120)=TRUE," ", IF(B3120='2. Metadata'!B$1,'2. Metadata'!B$5, if(B3120=#REF!,#REF!,if(B3120=#REF!,#REF!, if(B3120=#REF!,#REF!,if( B3120=#REF!,#REF!,if(B3120=#REF!,#REF!,if(B3120=#REF!,#REF!, if(B3120=#REF!,#REF!, if(B3120=#REF!,#REF!, if(B3120=#REF!,#REF!)))))))))))</f>
        <v>50.02315</v>
      </c>
      <c r="D3120" s="9">
        <f>if(isblank(B3120)=TRUE," ", IF(B3120='2. Metadata'!B$1,'2. Metadata'!B$6, if(B3120=#REF!,#REF!,if(B3120=#REF!,#REF!, if(B3120=#REF!,#REF!,if( B3120=#REF!,#REF!,if(B3120=#REF!,#REF!,if(B3120=#REF!,#REF!, if(B3120=#REF!,#REF!, if(B3120=#REF!,#REF!, if(B3120=#REF!,#REF!)))))))))))</f>
        <v>-114.91624</v>
      </c>
      <c r="E3120" s="24"/>
      <c r="F3120" s="25">
        <v>6.978</v>
      </c>
      <c r="G3120" s="2" t="str">
        <f>if(isblank(F3120)=TRUE," ",'2. Metadata'!B$14)</f>
        <v>degrees Celsius</v>
      </c>
      <c r="H3120" s="26"/>
      <c r="I3120" s="27"/>
      <c r="J3120" s="27"/>
      <c r="K3120" s="27"/>
      <c r="L3120" s="27"/>
      <c r="M3120" s="27"/>
      <c r="N3120" s="27"/>
      <c r="O3120" s="27"/>
      <c r="P3120" s="27"/>
      <c r="Q3120" s="27"/>
      <c r="R3120" s="27"/>
      <c r="S3120" s="27"/>
    </row>
    <row r="3121" ht="15.75" customHeight="1">
      <c r="A3121" s="23">
        <v>43575.583333333336</v>
      </c>
      <c r="B3121" s="8" t="s">
        <v>6</v>
      </c>
      <c r="C3121" s="2">
        <f>if(isblank(B3121)=TRUE," ", IF(B3121='2. Metadata'!B$1,'2. Metadata'!B$5, if(B3121=#REF!,#REF!,if(B3121=#REF!,#REF!, if(B3121=#REF!,#REF!,if( B3121=#REF!,#REF!,if(B3121=#REF!,#REF!,if(B3121=#REF!,#REF!, if(B3121=#REF!,#REF!, if(B3121=#REF!,#REF!, if(B3121=#REF!,#REF!)))))))))))</f>
        <v>50.02315</v>
      </c>
      <c r="D3121" s="9">
        <f>if(isblank(B3121)=TRUE," ", IF(B3121='2. Metadata'!B$1,'2. Metadata'!B$6, if(B3121=#REF!,#REF!,if(B3121=#REF!,#REF!, if(B3121=#REF!,#REF!,if( B3121=#REF!,#REF!,if(B3121=#REF!,#REF!,if(B3121=#REF!,#REF!, if(B3121=#REF!,#REF!, if(B3121=#REF!,#REF!, if(B3121=#REF!,#REF!)))))))))))</f>
        <v>-114.91624</v>
      </c>
      <c r="E3121" s="24"/>
      <c r="F3121" s="25">
        <v>6.674</v>
      </c>
      <c r="G3121" s="2" t="str">
        <f>if(isblank(F3121)=TRUE," ",'2. Metadata'!B$14)</f>
        <v>degrees Celsius</v>
      </c>
      <c r="H3121" s="26"/>
      <c r="I3121" s="27"/>
      <c r="J3121" s="27"/>
      <c r="K3121" s="27"/>
      <c r="L3121" s="27"/>
      <c r="M3121" s="27"/>
      <c r="N3121" s="27"/>
      <c r="O3121" s="27"/>
      <c r="P3121" s="27"/>
      <c r="Q3121" s="27"/>
      <c r="R3121" s="27"/>
      <c r="S3121" s="27"/>
    </row>
    <row r="3122" ht="15.75" customHeight="1">
      <c r="A3122" s="23">
        <v>43575.625</v>
      </c>
      <c r="B3122" s="8" t="s">
        <v>6</v>
      </c>
      <c r="C3122" s="2">
        <f>if(isblank(B3122)=TRUE," ", IF(B3122='2. Metadata'!B$1,'2. Metadata'!B$5, if(B3122=#REF!,#REF!,if(B3122=#REF!,#REF!, if(B3122=#REF!,#REF!,if( B3122=#REF!,#REF!,if(B3122=#REF!,#REF!,if(B3122=#REF!,#REF!, if(B3122=#REF!,#REF!, if(B3122=#REF!,#REF!, if(B3122=#REF!,#REF!)))))))))))</f>
        <v>50.02315</v>
      </c>
      <c r="D3122" s="9">
        <f>if(isblank(B3122)=TRUE," ", IF(B3122='2. Metadata'!B$1,'2. Metadata'!B$6, if(B3122=#REF!,#REF!,if(B3122=#REF!,#REF!, if(B3122=#REF!,#REF!,if( B3122=#REF!,#REF!,if(B3122=#REF!,#REF!,if(B3122=#REF!,#REF!, if(B3122=#REF!,#REF!, if(B3122=#REF!,#REF!, if(B3122=#REF!,#REF!)))))))))))</f>
        <v>-114.91624</v>
      </c>
      <c r="E3122" s="24"/>
      <c r="F3122" s="25">
        <v>6.877</v>
      </c>
      <c r="G3122" s="2" t="str">
        <f>if(isblank(F3122)=TRUE," ",'2. Metadata'!B$14)</f>
        <v>degrees Celsius</v>
      </c>
      <c r="H3122" s="26"/>
      <c r="I3122" s="27"/>
      <c r="J3122" s="27"/>
      <c r="K3122" s="27"/>
      <c r="L3122" s="27"/>
      <c r="M3122" s="27"/>
      <c r="N3122" s="27"/>
      <c r="O3122" s="27"/>
      <c r="P3122" s="27"/>
      <c r="Q3122" s="27"/>
      <c r="R3122" s="27"/>
      <c r="S3122" s="27"/>
    </row>
    <row r="3123" ht="15.75" customHeight="1">
      <c r="A3123" s="23">
        <v>43575.666666666664</v>
      </c>
      <c r="B3123" s="8" t="s">
        <v>6</v>
      </c>
      <c r="C3123" s="2">
        <f>if(isblank(B3123)=TRUE," ", IF(B3123='2. Metadata'!B$1,'2. Metadata'!B$5, if(B3123=#REF!,#REF!,if(B3123=#REF!,#REF!, if(B3123=#REF!,#REF!,if( B3123=#REF!,#REF!,if(B3123=#REF!,#REF!,if(B3123=#REF!,#REF!, if(B3123=#REF!,#REF!, if(B3123=#REF!,#REF!, if(B3123=#REF!,#REF!)))))))))))</f>
        <v>50.02315</v>
      </c>
      <c r="D3123" s="9">
        <f>if(isblank(B3123)=TRUE," ", IF(B3123='2. Metadata'!B$1,'2. Metadata'!B$6, if(B3123=#REF!,#REF!,if(B3123=#REF!,#REF!, if(B3123=#REF!,#REF!,if( B3123=#REF!,#REF!,if(B3123=#REF!,#REF!,if(B3123=#REF!,#REF!, if(B3123=#REF!,#REF!, if(B3123=#REF!,#REF!, if(B3123=#REF!,#REF!)))))))))))</f>
        <v>-114.91624</v>
      </c>
      <c r="E3123" s="24"/>
      <c r="F3123" s="25">
        <v>6.166</v>
      </c>
      <c r="G3123" s="2" t="str">
        <f>if(isblank(F3123)=TRUE," ",'2. Metadata'!B$14)</f>
        <v>degrees Celsius</v>
      </c>
      <c r="H3123" s="26"/>
      <c r="I3123" s="27"/>
      <c r="J3123" s="27"/>
      <c r="K3123" s="27"/>
      <c r="L3123" s="27"/>
      <c r="M3123" s="27"/>
      <c r="N3123" s="27"/>
      <c r="O3123" s="27"/>
      <c r="P3123" s="27"/>
      <c r="Q3123" s="27"/>
      <c r="R3123" s="27"/>
      <c r="S3123" s="27"/>
    </row>
    <row r="3124" ht="15.75" customHeight="1">
      <c r="A3124" s="23">
        <v>43575.708333333336</v>
      </c>
      <c r="B3124" s="8" t="s">
        <v>6</v>
      </c>
      <c r="C3124" s="2">
        <f>if(isblank(B3124)=TRUE," ", IF(B3124='2. Metadata'!B$1,'2. Metadata'!B$5, if(B3124=#REF!,#REF!,if(B3124=#REF!,#REF!, if(B3124=#REF!,#REF!,if( B3124=#REF!,#REF!,if(B3124=#REF!,#REF!,if(B3124=#REF!,#REF!, if(B3124=#REF!,#REF!, if(B3124=#REF!,#REF!, if(B3124=#REF!,#REF!)))))))))))</f>
        <v>50.02315</v>
      </c>
      <c r="D3124" s="9">
        <f>if(isblank(B3124)=TRUE," ", IF(B3124='2. Metadata'!B$1,'2. Metadata'!B$6, if(B3124=#REF!,#REF!,if(B3124=#REF!,#REF!, if(B3124=#REF!,#REF!,if( B3124=#REF!,#REF!,if(B3124=#REF!,#REF!,if(B3124=#REF!,#REF!, if(B3124=#REF!,#REF!, if(B3124=#REF!,#REF!, if(B3124=#REF!,#REF!)))))))))))</f>
        <v>-114.91624</v>
      </c>
      <c r="E3124" s="24"/>
      <c r="F3124" s="25">
        <v>5.347</v>
      </c>
      <c r="G3124" s="2" t="str">
        <f>if(isblank(F3124)=TRUE," ",'2. Metadata'!B$14)</f>
        <v>degrees Celsius</v>
      </c>
      <c r="H3124" s="26"/>
      <c r="I3124" s="27"/>
      <c r="J3124" s="27"/>
      <c r="K3124" s="27"/>
      <c r="L3124" s="27"/>
      <c r="M3124" s="27"/>
      <c r="N3124" s="27"/>
      <c r="O3124" s="27"/>
      <c r="P3124" s="27"/>
      <c r="Q3124" s="27"/>
      <c r="R3124" s="27"/>
      <c r="S3124" s="27"/>
    </row>
    <row r="3125" ht="15.75" customHeight="1">
      <c r="A3125" s="23">
        <v>43575.75</v>
      </c>
      <c r="B3125" s="8" t="s">
        <v>6</v>
      </c>
      <c r="C3125" s="2">
        <f>if(isblank(B3125)=TRUE," ", IF(B3125='2. Metadata'!B$1,'2. Metadata'!B$5, if(B3125=#REF!,#REF!,if(B3125=#REF!,#REF!, if(B3125=#REF!,#REF!,if( B3125=#REF!,#REF!,if(B3125=#REF!,#REF!,if(B3125=#REF!,#REF!, if(B3125=#REF!,#REF!, if(B3125=#REF!,#REF!, if(B3125=#REF!,#REF!)))))))))))</f>
        <v>50.02315</v>
      </c>
      <c r="D3125" s="9">
        <f>if(isblank(B3125)=TRUE," ", IF(B3125='2. Metadata'!B$1,'2. Metadata'!B$6, if(B3125=#REF!,#REF!,if(B3125=#REF!,#REF!, if(B3125=#REF!,#REF!,if( B3125=#REF!,#REF!,if(B3125=#REF!,#REF!,if(B3125=#REF!,#REF!, if(B3125=#REF!,#REF!, if(B3125=#REF!,#REF!, if(B3125=#REF!,#REF!)))))))))))</f>
        <v>-114.91624</v>
      </c>
      <c r="E3125" s="24"/>
      <c r="F3125" s="25">
        <v>4.831</v>
      </c>
      <c r="G3125" s="2" t="str">
        <f>if(isblank(F3125)=TRUE," ",'2. Metadata'!B$14)</f>
        <v>degrees Celsius</v>
      </c>
      <c r="H3125" s="26"/>
      <c r="I3125" s="27"/>
      <c r="J3125" s="27"/>
      <c r="K3125" s="27"/>
      <c r="L3125" s="27"/>
      <c r="M3125" s="27"/>
      <c r="N3125" s="27"/>
      <c r="O3125" s="27"/>
      <c r="P3125" s="27"/>
      <c r="Q3125" s="27"/>
      <c r="R3125" s="27"/>
      <c r="S3125" s="27"/>
    </row>
    <row r="3126" ht="15.75" customHeight="1">
      <c r="A3126" s="23">
        <v>43575.791666666664</v>
      </c>
      <c r="B3126" s="8" t="s">
        <v>6</v>
      </c>
      <c r="C3126" s="2">
        <f>if(isblank(B3126)=TRUE," ", IF(B3126='2. Metadata'!B$1,'2. Metadata'!B$5, if(B3126=#REF!,#REF!,if(B3126=#REF!,#REF!, if(B3126=#REF!,#REF!,if( B3126=#REF!,#REF!,if(B3126=#REF!,#REF!,if(B3126=#REF!,#REF!, if(B3126=#REF!,#REF!, if(B3126=#REF!,#REF!, if(B3126=#REF!,#REF!)))))))))))</f>
        <v>50.02315</v>
      </c>
      <c r="D3126" s="9">
        <f>if(isblank(B3126)=TRUE," ", IF(B3126='2. Metadata'!B$1,'2. Metadata'!B$6, if(B3126=#REF!,#REF!,if(B3126=#REF!,#REF!, if(B3126=#REF!,#REF!,if( B3126=#REF!,#REF!,if(B3126=#REF!,#REF!,if(B3126=#REF!,#REF!, if(B3126=#REF!,#REF!, if(B3126=#REF!,#REF!, if(B3126=#REF!,#REF!)))))))))))</f>
        <v>-114.91624</v>
      </c>
      <c r="E3126" s="24"/>
      <c r="F3126" s="25">
        <v>4.519</v>
      </c>
      <c r="G3126" s="2" t="str">
        <f>if(isblank(F3126)=TRUE," ",'2. Metadata'!B$14)</f>
        <v>degrees Celsius</v>
      </c>
      <c r="H3126" s="26"/>
      <c r="I3126" s="27"/>
      <c r="J3126" s="27"/>
      <c r="K3126" s="27"/>
      <c r="L3126" s="27"/>
      <c r="M3126" s="27"/>
      <c r="N3126" s="27"/>
      <c r="O3126" s="27"/>
      <c r="P3126" s="27"/>
      <c r="Q3126" s="27"/>
      <c r="R3126" s="27"/>
      <c r="S3126" s="27"/>
    </row>
    <row r="3127" ht="15.75" customHeight="1">
      <c r="A3127" s="23">
        <v>43575.833333333336</v>
      </c>
      <c r="B3127" s="8" t="s">
        <v>6</v>
      </c>
      <c r="C3127" s="2">
        <f>if(isblank(B3127)=TRUE," ", IF(B3127='2. Metadata'!B$1,'2. Metadata'!B$5, if(B3127=#REF!,#REF!,if(B3127=#REF!,#REF!, if(B3127=#REF!,#REF!,if( B3127=#REF!,#REF!,if(B3127=#REF!,#REF!,if(B3127=#REF!,#REF!, if(B3127=#REF!,#REF!, if(B3127=#REF!,#REF!, if(B3127=#REF!,#REF!)))))))))))</f>
        <v>50.02315</v>
      </c>
      <c r="D3127" s="9">
        <f>if(isblank(B3127)=TRUE," ", IF(B3127='2. Metadata'!B$1,'2. Metadata'!B$6, if(B3127=#REF!,#REF!,if(B3127=#REF!,#REF!, if(B3127=#REF!,#REF!,if( B3127=#REF!,#REF!,if(B3127=#REF!,#REF!,if(B3127=#REF!,#REF!, if(B3127=#REF!,#REF!, if(B3127=#REF!,#REF!, if(B3127=#REF!,#REF!)))))))))))</f>
        <v>-114.91624</v>
      </c>
      <c r="E3127" s="24"/>
      <c r="F3127" s="25">
        <v>4.207</v>
      </c>
      <c r="G3127" s="2" t="str">
        <f>if(isblank(F3127)=TRUE," ",'2. Metadata'!B$14)</f>
        <v>degrees Celsius</v>
      </c>
      <c r="H3127" s="26"/>
      <c r="I3127" s="27"/>
      <c r="J3127" s="27"/>
      <c r="K3127" s="27"/>
      <c r="L3127" s="27"/>
      <c r="M3127" s="27"/>
      <c r="N3127" s="27"/>
      <c r="O3127" s="27"/>
      <c r="P3127" s="27"/>
      <c r="Q3127" s="27"/>
      <c r="R3127" s="27"/>
      <c r="S3127" s="27"/>
    </row>
    <row r="3128" ht="15.75" customHeight="1">
      <c r="A3128" s="23">
        <v>43575.875</v>
      </c>
      <c r="B3128" s="8" t="s">
        <v>6</v>
      </c>
      <c r="C3128" s="2">
        <f>if(isblank(B3128)=TRUE," ", IF(B3128='2. Metadata'!B$1,'2. Metadata'!B$5, if(B3128=#REF!,#REF!,if(B3128=#REF!,#REF!, if(B3128=#REF!,#REF!,if( B3128=#REF!,#REF!,if(B3128=#REF!,#REF!,if(B3128=#REF!,#REF!, if(B3128=#REF!,#REF!, if(B3128=#REF!,#REF!, if(B3128=#REF!,#REF!)))))))))))</f>
        <v>50.02315</v>
      </c>
      <c r="D3128" s="9">
        <f>if(isblank(B3128)=TRUE," ", IF(B3128='2. Metadata'!B$1,'2. Metadata'!B$6, if(B3128=#REF!,#REF!,if(B3128=#REF!,#REF!, if(B3128=#REF!,#REF!,if( B3128=#REF!,#REF!,if(B3128=#REF!,#REF!,if(B3128=#REF!,#REF!, if(B3128=#REF!,#REF!, if(B3128=#REF!,#REF!, if(B3128=#REF!,#REF!)))))))))))</f>
        <v>-114.91624</v>
      </c>
      <c r="E3128" s="24"/>
      <c r="F3128" s="25">
        <v>3.893</v>
      </c>
      <c r="G3128" s="2" t="str">
        <f>if(isblank(F3128)=TRUE," ",'2. Metadata'!B$14)</f>
        <v>degrees Celsius</v>
      </c>
      <c r="H3128" s="26"/>
      <c r="I3128" s="27"/>
      <c r="J3128" s="27"/>
      <c r="K3128" s="27"/>
      <c r="L3128" s="27"/>
      <c r="M3128" s="27"/>
      <c r="N3128" s="27"/>
      <c r="O3128" s="27"/>
      <c r="P3128" s="27"/>
      <c r="Q3128" s="27"/>
      <c r="R3128" s="27"/>
      <c r="S3128" s="27"/>
    </row>
    <row r="3129" ht="15.75" customHeight="1">
      <c r="A3129" s="23">
        <v>43575.916666666664</v>
      </c>
      <c r="B3129" s="8" t="s">
        <v>6</v>
      </c>
      <c r="C3129" s="2">
        <f>if(isblank(B3129)=TRUE," ", IF(B3129='2. Metadata'!B$1,'2. Metadata'!B$5, if(B3129=#REF!,#REF!,if(B3129=#REF!,#REF!, if(B3129=#REF!,#REF!,if( B3129=#REF!,#REF!,if(B3129=#REF!,#REF!,if(B3129=#REF!,#REF!, if(B3129=#REF!,#REF!, if(B3129=#REF!,#REF!, if(B3129=#REF!,#REF!)))))))))))</f>
        <v>50.02315</v>
      </c>
      <c r="D3129" s="9">
        <f>if(isblank(B3129)=TRUE," ", IF(B3129='2. Metadata'!B$1,'2. Metadata'!B$6, if(B3129=#REF!,#REF!,if(B3129=#REF!,#REF!, if(B3129=#REF!,#REF!,if( B3129=#REF!,#REF!,if(B3129=#REF!,#REF!,if(B3129=#REF!,#REF!, if(B3129=#REF!,#REF!, if(B3129=#REF!,#REF!, if(B3129=#REF!,#REF!)))))))))))</f>
        <v>-114.91624</v>
      </c>
      <c r="E3129" s="24"/>
      <c r="F3129" s="25">
        <v>3.683</v>
      </c>
      <c r="G3129" s="2" t="str">
        <f>if(isblank(F3129)=TRUE," ",'2. Metadata'!B$14)</f>
        <v>degrees Celsius</v>
      </c>
      <c r="H3129" s="26"/>
      <c r="I3129" s="27"/>
      <c r="J3129" s="27"/>
      <c r="K3129" s="27"/>
      <c r="L3129" s="27"/>
      <c r="M3129" s="27"/>
      <c r="N3129" s="27"/>
      <c r="O3129" s="27"/>
      <c r="P3129" s="27"/>
      <c r="Q3129" s="27"/>
      <c r="R3129" s="27"/>
      <c r="S3129" s="27"/>
    </row>
    <row r="3130" ht="15.75" customHeight="1">
      <c r="A3130" s="23">
        <v>43575.958333333336</v>
      </c>
      <c r="B3130" s="8" t="s">
        <v>6</v>
      </c>
      <c r="C3130" s="2">
        <f>if(isblank(B3130)=TRUE," ", IF(B3130='2. Metadata'!B$1,'2. Metadata'!B$5, if(B3130=#REF!,#REF!,if(B3130=#REF!,#REF!, if(B3130=#REF!,#REF!,if( B3130=#REF!,#REF!,if(B3130=#REF!,#REF!,if(B3130=#REF!,#REF!, if(B3130=#REF!,#REF!, if(B3130=#REF!,#REF!, if(B3130=#REF!,#REF!)))))))))))</f>
        <v>50.02315</v>
      </c>
      <c r="D3130" s="9">
        <f>if(isblank(B3130)=TRUE," ", IF(B3130='2. Metadata'!B$1,'2. Metadata'!B$6, if(B3130=#REF!,#REF!,if(B3130=#REF!,#REF!, if(B3130=#REF!,#REF!,if( B3130=#REF!,#REF!,if(B3130=#REF!,#REF!,if(B3130=#REF!,#REF!, if(B3130=#REF!,#REF!, if(B3130=#REF!,#REF!, if(B3130=#REF!,#REF!)))))))))))</f>
        <v>-114.91624</v>
      </c>
      <c r="E3130" s="24"/>
      <c r="F3130" s="25">
        <v>3.472</v>
      </c>
      <c r="G3130" s="2" t="str">
        <f>if(isblank(F3130)=TRUE," ",'2. Metadata'!B$14)</f>
        <v>degrees Celsius</v>
      </c>
      <c r="H3130" s="26"/>
      <c r="I3130" s="27"/>
      <c r="J3130" s="27"/>
      <c r="K3130" s="27"/>
      <c r="L3130" s="27"/>
      <c r="M3130" s="27"/>
      <c r="N3130" s="27"/>
      <c r="O3130" s="27"/>
      <c r="P3130" s="27"/>
      <c r="Q3130" s="27"/>
      <c r="R3130" s="27"/>
      <c r="S3130" s="27"/>
    </row>
    <row r="3131" ht="15.75" customHeight="1">
      <c r="A3131" s="23">
        <v>43576.0</v>
      </c>
      <c r="B3131" s="8" t="s">
        <v>6</v>
      </c>
      <c r="C3131" s="2">
        <f>if(isblank(B3131)=TRUE," ", IF(B3131='2. Metadata'!B$1,'2. Metadata'!B$5, if(B3131=#REF!,#REF!,if(B3131=#REF!,#REF!, if(B3131=#REF!,#REF!,if( B3131=#REF!,#REF!,if(B3131=#REF!,#REF!,if(B3131=#REF!,#REF!, if(B3131=#REF!,#REF!, if(B3131=#REF!,#REF!, if(B3131=#REF!,#REF!)))))))))))</f>
        <v>50.02315</v>
      </c>
      <c r="D3131" s="9">
        <f>if(isblank(B3131)=TRUE," ", IF(B3131='2. Metadata'!B$1,'2. Metadata'!B$6, if(B3131=#REF!,#REF!,if(B3131=#REF!,#REF!, if(B3131=#REF!,#REF!,if( B3131=#REF!,#REF!,if(B3131=#REF!,#REF!,if(B3131=#REF!,#REF!, if(B3131=#REF!,#REF!, if(B3131=#REF!,#REF!, if(B3131=#REF!,#REF!)))))))))))</f>
        <v>-114.91624</v>
      </c>
      <c r="E3131" s="24"/>
      <c r="F3131" s="25">
        <v>3.367</v>
      </c>
      <c r="G3131" s="2" t="str">
        <f>if(isblank(F3131)=TRUE," ",'2. Metadata'!B$14)</f>
        <v>degrees Celsius</v>
      </c>
      <c r="H3131" s="26"/>
      <c r="I3131" s="27"/>
      <c r="J3131" s="27"/>
      <c r="K3131" s="27"/>
      <c r="L3131" s="27"/>
      <c r="M3131" s="27"/>
      <c r="N3131" s="27"/>
      <c r="O3131" s="27"/>
      <c r="P3131" s="27"/>
      <c r="Q3131" s="27"/>
      <c r="R3131" s="27"/>
      <c r="S3131" s="27"/>
    </row>
    <row r="3132" ht="15.75" customHeight="1">
      <c r="A3132" s="23">
        <v>43576.041666666664</v>
      </c>
      <c r="B3132" s="8" t="s">
        <v>6</v>
      </c>
      <c r="C3132" s="2">
        <f>if(isblank(B3132)=TRUE," ", IF(B3132='2. Metadata'!B$1,'2. Metadata'!B$5, if(B3132=#REF!,#REF!,if(B3132=#REF!,#REF!, if(B3132=#REF!,#REF!,if( B3132=#REF!,#REF!,if(B3132=#REF!,#REF!,if(B3132=#REF!,#REF!, if(B3132=#REF!,#REF!, if(B3132=#REF!,#REF!, if(B3132=#REF!,#REF!)))))))))))</f>
        <v>50.02315</v>
      </c>
      <c r="D3132" s="9">
        <f>if(isblank(B3132)=TRUE," ", IF(B3132='2. Metadata'!B$1,'2. Metadata'!B$6, if(B3132=#REF!,#REF!,if(B3132=#REF!,#REF!, if(B3132=#REF!,#REF!,if( B3132=#REF!,#REF!,if(B3132=#REF!,#REF!,if(B3132=#REF!,#REF!, if(B3132=#REF!,#REF!, if(B3132=#REF!,#REF!, if(B3132=#REF!,#REF!)))))))))))</f>
        <v>-114.91624</v>
      </c>
      <c r="E3132" s="24"/>
      <c r="F3132" s="25">
        <v>3.155</v>
      </c>
      <c r="G3132" s="2" t="str">
        <f>if(isblank(F3132)=TRUE," ",'2. Metadata'!B$14)</f>
        <v>degrees Celsius</v>
      </c>
      <c r="H3132" s="26"/>
      <c r="I3132" s="27"/>
      <c r="J3132" s="27"/>
      <c r="K3132" s="27"/>
      <c r="L3132" s="27"/>
      <c r="M3132" s="27"/>
      <c r="N3132" s="27"/>
      <c r="O3132" s="27"/>
      <c r="P3132" s="27"/>
      <c r="Q3132" s="27"/>
      <c r="R3132" s="27"/>
      <c r="S3132" s="27"/>
    </row>
    <row r="3133" ht="15.75" customHeight="1">
      <c r="A3133" s="23">
        <v>43576.083333333336</v>
      </c>
      <c r="B3133" s="8" t="s">
        <v>6</v>
      </c>
      <c r="C3133" s="2">
        <f>if(isblank(B3133)=TRUE," ", IF(B3133='2. Metadata'!B$1,'2. Metadata'!B$5, if(B3133=#REF!,#REF!,if(B3133=#REF!,#REF!, if(B3133=#REF!,#REF!,if( B3133=#REF!,#REF!,if(B3133=#REF!,#REF!,if(B3133=#REF!,#REF!, if(B3133=#REF!,#REF!, if(B3133=#REF!,#REF!, if(B3133=#REF!,#REF!)))))))))))</f>
        <v>50.02315</v>
      </c>
      <c r="D3133" s="9">
        <f>if(isblank(B3133)=TRUE," ", IF(B3133='2. Metadata'!B$1,'2. Metadata'!B$6, if(B3133=#REF!,#REF!,if(B3133=#REF!,#REF!, if(B3133=#REF!,#REF!,if( B3133=#REF!,#REF!,if(B3133=#REF!,#REF!,if(B3133=#REF!,#REF!, if(B3133=#REF!,#REF!, if(B3133=#REF!,#REF!, if(B3133=#REF!,#REF!)))))))))))</f>
        <v>-114.91624</v>
      </c>
      <c r="E3133" s="24"/>
      <c r="F3133" s="25">
        <v>2.943</v>
      </c>
      <c r="G3133" s="2" t="str">
        <f>if(isblank(F3133)=TRUE," ",'2. Metadata'!B$14)</f>
        <v>degrees Celsius</v>
      </c>
      <c r="H3133" s="26"/>
      <c r="I3133" s="27"/>
      <c r="J3133" s="27"/>
      <c r="K3133" s="27"/>
      <c r="L3133" s="27"/>
      <c r="M3133" s="27"/>
      <c r="N3133" s="27"/>
      <c r="O3133" s="27"/>
      <c r="P3133" s="27"/>
      <c r="Q3133" s="27"/>
      <c r="R3133" s="27"/>
      <c r="S3133" s="27"/>
    </row>
    <row r="3134" ht="15.75" customHeight="1">
      <c r="A3134" s="23">
        <v>43576.125</v>
      </c>
      <c r="B3134" s="8" t="s">
        <v>6</v>
      </c>
      <c r="C3134" s="2">
        <f>if(isblank(B3134)=TRUE," ", IF(B3134='2. Metadata'!B$1,'2. Metadata'!B$5, if(B3134=#REF!,#REF!,if(B3134=#REF!,#REF!, if(B3134=#REF!,#REF!,if( B3134=#REF!,#REF!,if(B3134=#REF!,#REF!,if(B3134=#REF!,#REF!, if(B3134=#REF!,#REF!, if(B3134=#REF!,#REF!, if(B3134=#REF!,#REF!)))))))))))</f>
        <v>50.02315</v>
      </c>
      <c r="D3134" s="9">
        <f>if(isblank(B3134)=TRUE," ", IF(B3134='2. Metadata'!B$1,'2. Metadata'!B$6, if(B3134=#REF!,#REF!,if(B3134=#REF!,#REF!, if(B3134=#REF!,#REF!,if( B3134=#REF!,#REF!,if(B3134=#REF!,#REF!,if(B3134=#REF!,#REF!, if(B3134=#REF!,#REF!, if(B3134=#REF!,#REF!, if(B3134=#REF!,#REF!)))))))))))</f>
        <v>-114.91624</v>
      </c>
      <c r="E3134" s="24"/>
      <c r="F3134" s="25">
        <v>2.837</v>
      </c>
      <c r="G3134" s="2" t="str">
        <f>if(isblank(F3134)=TRUE," ",'2. Metadata'!B$14)</f>
        <v>degrees Celsius</v>
      </c>
      <c r="H3134" s="26"/>
      <c r="I3134" s="27"/>
      <c r="J3134" s="27"/>
      <c r="K3134" s="27"/>
      <c r="L3134" s="27"/>
      <c r="M3134" s="27"/>
      <c r="N3134" s="27"/>
      <c r="O3134" s="27"/>
      <c r="P3134" s="27"/>
      <c r="Q3134" s="27"/>
      <c r="R3134" s="27"/>
      <c r="S3134" s="27"/>
    </row>
    <row r="3135" ht="15.75" customHeight="1">
      <c r="A3135" s="23">
        <v>43576.166666666664</v>
      </c>
      <c r="B3135" s="8" t="s">
        <v>6</v>
      </c>
      <c r="C3135" s="2">
        <f>if(isblank(B3135)=TRUE," ", IF(B3135='2. Metadata'!B$1,'2. Metadata'!B$5, if(B3135=#REF!,#REF!,if(B3135=#REF!,#REF!, if(B3135=#REF!,#REF!,if( B3135=#REF!,#REF!,if(B3135=#REF!,#REF!,if(B3135=#REF!,#REF!, if(B3135=#REF!,#REF!, if(B3135=#REF!,#REF!, if(B3135=#REF!,#REF!)))))))))))</f>
        <v>50.02315</v>
      </c>
      <c r="D3135" s="9">
        <f>if(isblank(B3135)=TRUE," ", IF(B3135='2. Metadata'!B$1,'2. Metadata'!B$6, if(B3135=#REF!,#REF!,if(B3135=#REF!,#REF!, if(B3135=#REF!,#REF!,if( B3135=#REF!,#REF!,if(B3135=#REF!,#REF!,if(B3135=#REF!,#REF!, if(B3135=#REF!,#REF!, if(B3135=#REF!,#REF!, if(B3135=#REF!,#REF!)))))))))))</f>
        <v>-114.91624</v>
      </c>
      <c r="E3135" s="24"/>
      <c r="F3135" s="25">
        <v>2.624</v>
      </c>
      <c r="G3135" s="2" t="str">
        <f>if(isblank(F3135)=TRUE," ",'2. Metadata'!B$14)</f>
        <v>degrees Celsius</v>
      </c>
      <c r="H3135" s="26"/>
      <c r="I3135" s="27"/>
      <c r="J3135" s="27"/>
      <c r="K3135" s="27"/>
      <c r="L3135" s="27"/>
      <c r="M3135" s="27"/>
      <c r="N3135" s="27"/>
      <c r="O3135" s="27"/>
      <c r="P3135" s="27"/>
      <c r="Q3135" s="27"/>
      <c r="R3135" s="27"/>
      <c r="S3135" s="27"/>
    </row>
    <row r="3136" ht="15.75" customHeight="1">
      <c r="A3136" s="23">
        <v>43576.208333333336</v>
      </c>
      <c r="B3136" s="8" t="s">
        <v>6</v>
      </c>
      <c r="C3136" s="2">
        <f>if(isblank(B3136)=TRUE," ", IF(B3136='2. Metadata'!B$1,'2. Metadata'!B$5, if(B3136=#REF!,#REF!,if(B3136=#REF!,#REF!, if(B3136=#REF!,#REF!,if( B3136=#REF!,#REF!,if(B3136=#REF!,#REF!,if(B3136=#REF!,#REF!, if(B3136=#REF!,#REF!, if(B3136=#REF!,#REF!, if(B3136=#REF!,#REF!)))))))))))</f>
        <v>50.02315</v>
      </c>
      <c r="D3136" s="9">
        <f>if(isblank(B3136)=TRUE," ", IF(B3136='2. Metadata'!B$1,'2. Metadata'!B$6, if(B3136=#REF!,#REF!,if(B3136=#REF!,#REF!, if(B3136=#REF!,#REF!,if( B3136=#REF!,#REF!,if(B3136=#REF!,#REF!,if(B3136=#REF!,#REF!, if(B3136=#REF!,#REF!, if(B3136=#REF!,#REF!, if(B3136=#REF!,#REF!)))))))))))</f>
        <v>-114.91624</v>
      </c>
      <c r="E3136" s="24"/>
      <c r="F3136" s="25">
        <v>2.517</v>
      </c>
      <c r="G3136" s="2" t="str">
        <f>if(isblank(F3136)=TRUE," ",'2. Metadata'!B$14)</f>
        <v>degrees Celsius</v>
      </c>
      <c r="H3136" s="26"/>
      <c r="I3136" s="27"/>
      <c r="J3136" s="27"/>
      <c r="K3136" s="27"/>
      <c r="L3136" s="27"/>
      <c r="M3136" s="27"/>
      <c r="N3136" s="27"/>
      <c r="O3136" s="27"/>
      <c r="P3136" s="27"/>
      <c r="Q3136" s="27"/>
      <c r="R3136" s="27"/>
      <c r="S3136" s="27"/>
    </row>
    <row r="3137" ht="15.75" customHeight="1">
      <c r="A3137" s="23">
        <v>43576.25</v>
      </c>
      <c r="B3137" s="8" t="s">
        <v>6</v>
      </c>
      <c r="C3137" s="2">
        <f>if(isblank(B3137)=TRUE," ", IF(B3137='2. Metadata'!B$1,'2. Metadata'!B$5, if(B3137=#REF!,#REF!,if(B3137=#REF!,#REF!, if(B3137=#REF!,#REF!,if( B3137=#REF!,#REF!,if(B3137=#REF!,#REF!,if(B3137=#REF!,#REF!, if(B3137=#REF!,#REF!, if(B3137=#REF!,#REF!, if(B3137=#REF!,#REF!)))))))))))</f>
        <v>50.02315</v>
      </c>
      <c r="D3137" s="9">
        <f>if(isblank(B3137)=TRUE," ", IF(B3137='2. Metadata'!B$1,'2. Metadata'!B$6, if(B3137=#REF!,#REF!,if(B3137=#REF!,#REF!, if(B3137=#REF!,#REF!,if( B3137=#REF!,#REF!,if(B3137=#REF!,#REF!,if(B3137=#REF!,#REF!, if(B3137=#REF!,#REF!, if(B3137=#REF!,#REF!, if(B3137=#REF!,#REF!)))))))))))</f>
        <v>-114.91624</v>
      </c>
      <c r="E3137" s="24"/>
      <c r="F3137" s="25">
        <v>2.517</v>
      </c>
      <c r="G3137" s="2" t="str">
        <f>if(isblank(F3137)=TRUE," ",'2. Metadata'!B$14)</f>
        <v>degrees Celsius</v>
      </c>
      <c r="H3137" s="26"/>
      <c r="I3137" s="27"/>
      <c r="J3137" s="27"/>
      <c r="K3137" s="27"/>
      <c r="L3137" s="27"/>
      <c r="M3137" s="27"/>
      <c r="N3137" s="27"/>
      <c r="O3137" s="27"/>
      <c r="P3137" s="27"/>
      <c r="Q3137" s="27"/>
      <c r="R3137" s="27"/>
      <c r="S3137" s="27"/>
    </row>
    <row r="3138" ht="15.75" customHeight="1">
      <c r="A3138" s="23">
        <v>43576.291666666664</v>
      </c>
      <c r="B3138" s="8" t="s">
        <v>6</v>
      </c>
      <c r="C3138" s="2">
        <f>if(isblank(B3138)=TRUE," ", IF(B3138='2. Metadata'!B$1,'2. Metadata'!B$5, if(B3138=#REF!,#REF!,if(B3138=#REF!,#REF!, if(B3138=#REF!,#REF!,if( B3138=#REF!,#REF!,if(B3138=#REF!,#REF!,if(B3138=#REF!,#REF!, if(B3138=#REF!,#REF!, if(B3138=#REF!,#REF!, if(B3138=#REF!,#REF!)))))))))))</f>
        <v>50.02315</v>
      </c>
      <c r="D3138" s="9">
        <f>if(isblank(B3138)=TRUE," ", IF(B3138='2. Metadata'!B$1,'2. Metadata'!B$6, if(B3138=#REF!,#REF!,if(B3138=#REF!,#REF!, if(B3138=#REF!,#REF!,if( B3138=#REF!,#REF!,if(B3138=#REF!,#REF!,if(B3138=#REF!,#REF!, if(B3138=#REF!,#REF!, if(B3138=#REF!,#REF!, if(B3138=#REF!,#REF!)))))))))))</f>
        <v>-114.91624</v>
      </c>
      <c r="E3138" s="24"/>
      <c r="F3138" s="25">
        <v>2.517</v>
      </c>
      <c r="G3138" s="2" t="str">
        <f>if(isblank(F3138)=TRUE," ",'2. Metadata'!B$14)</f>
        <v>degrees Celsius</v>
      </c>
      <c r="H3138" s="26"/>
      <c r="I3138" s="27"/>
      <c r="J3138" s="27"/>
      <c r="K3138" s="27"/>
      <c r="L3138" s="27"/>
      <c r="M3138" s="27"/>
      <c r="N3138" s="27"/>
      <c r="O3138" s="27"/>
      <c r="P3138" s="27"/>
      <c r="Q3138" s="27"/>
      <c r="R3138" s="27"/>
      <c r="S3138" s="27"/>
    </row>
    <row r="3139" ht="15.75" customHeight="1">
      <c r="A3139" s="23">
        <v>43576.333333333336</v>
      </c>
      <c r="B3139" s="8" t="s">
        <v>6</v>
      </c>
      <c r="C3139" s="2">
        <f>if(isblank(B3139)=TRUE," ", IF(B3139='2. Metadata'!B$1,'2. Metadata'!B$5, if(B3139=#REF!,#REF!,if(B3139=#REF!,#REF!, if(B3139=#REF!,#REF!,if( B3139=#REF!,#REF!,if(B3139=#REF!,#REF!,if(B3139=#REF!,#REF!, if(B3139=#REF!,#REF!, if(B3139=#REF!,#REF!, if(B3139=#REF!,#REF!)))))))))))</f>
        <v>50.02315</v>
      </c>
      <c r="D3139" s="9">
        <f>if(isblank(B3139)=TRUE," ", IF(B3139='2. Metadata'!B$1,'2. Metadata'!B$6, if(B3139=#REF!,#REF!,if(B3139=#REF!,#REF!, if(B3139=#REF!,#REF!,if( B3139=#REF!,#REF!,if(B3139=#REF!,#REF!,if(B3139=#REF!,#REF!, if(B3139=#REF!,#REF!, if(B3139=#REF!,#REF!, if(B3139=#REF!,#REF!)))))))))))</f>
        <v>-114.91624</v>
      </c>
      <c r="E3139" s="24"/>
      <c r="F3139" s="25">
        <v>3.155</v>
      </c>
      <c r="G3139" s="2" t="str">
        <f>if(isblank(F3139)=TRUE," ",'2. Metadata'!B$14)</f>
        <v>degrees Celsius</v>
      </c>
      <c r="H3139" s="26"/>
      <c r="I3139" s="27"/>
      <c r="J3139" s="27"/>
      <c r="K3139" s="27"/>
      <c r="L3139" s="27"/>
      <c r="M3139" s="27"/>
      <c r="N3139" s="27"/>
      <c r="O3139" s="27"/>
      <c r="P3139" s="27"/>
      <c r="Q3139" s="27"/>
      <c r="R3139" s="27"/>
      <c r="S3139" s="27"/>
    </row>
    <row r="3140" ht="15.75" customHeight="1">
      <c r="A3140" s="23">
        <v>43576.375</v>
      </c>
      <c r="B3140" s="8" t="s">
        <v>6</v>
      </c>
      <c r="C3140" s="2">
        <f>if(isblank(B3140)=TRUE," ", IF(B3140='2. Metadata'!B$1,'2. Metadata'!B$5, if(B3140=#REF!,#REF!,if(B3140=#REF!,#REF!, if(B3140=#REF!,#REF!,if( B3140=#REF!,#REF!,if(B3140=#REF!,#REF!,if(B3140=#REF!,#REF!, if(B3140=#REF!,#REF!, if(B3140=#REF!,#REF!, if(B3140=#REF!,#REF!)))))))))))</f>
        <v>50.02315</v>
      </c>
      <c r="D3140" s="9">
        <f>if(isblank(B3140)=TRUE," ", IF(B3140='2. Metadata'!B$1,'2. Metadata'!B$6, if(B3140=#REF!,#REF!,if(B3140=#REF!,#REF!, if(B3140=#REF!,#REF!,if( B3140=#REF!,#REF!,if(B3140=#REF!,#REF!,if(B3140=#REF!,#REF!, if(B3140=#REF!,#REF!, if(B3140=#REF!,#REF!, if(B3140=#REF!,#REF!)))))))))))</f>
        <v>-114.91624</v>
      </c>
      <c r="E3140" s="24"/>
      <c r="F3140" s="25">
        <v>3.578</v>
      </c>
      <c r="G3140" s="2" t="str">
        <f>if(isblank(F3140)=TRUE," ",'2. Metadata'!B$14)</f>
        <v>degrees Celsius</v>
      </c>
      <c r="H3140" s="26"/>
      <c r="I3140" s="27"/>
      <c r="J3140" s="27"/>
      <c r="K3140" s="27"/>
      <c r="L3140" s="27"/>
      <c r="M3140" s="27"/>
      <c r="N3140" s="27"/>
      <c r="O3140" s="27"/>
      <c r="P3140" s="27"/>
      <c r="Q3140" s="27"/>
      <c r="R3140" s="27"/>
      <c r="S3140" s="27"/>
    </row>
    <row r="3141" ht="15.75" customHeight="1">
      <c r="A3141" s="23">
        <v>43576.416666666664</v>
      </c>
      <c r="B3141" s="8" t="s">
        <v>6</v>
      </c>
      <c r="C3141" s="2">
        <f>if(isblank(B3141)=TRUE," ", IF(B3141='2. Metadata'!B$1,'2. Metadata'!B$5, if(B3141=#REF!,#REF!,if(B3141=#REF!,#REF!, if(B3141=#REF!,#REF!,if( B3141=#REF!,#REF!,if(B3141=#REF!,#REF!,if(B3141=#REF!,#REF!, if(B3141=#REF!,#REF!, if(B3141=#REF!,#REF!, if(B3141=#REF!,#REF!)))))))))))</f>
        <v>50.02315</v>
      </c>
      <c r="D3141" s="9">
        <f>if(isblank(B3141)=TRUE," ", IF(B3141='2. Metadata'!B$1,'2. Metadata'!B$6, if(B3141=#REF!,#REF!,if(B3141=#REF!,#REF!, if(B3141=#REF!,#REF!,if( B3141=#REF!,#REF!,if(B3141=#REF!,#REF!,if(B3141=#REF!,#REF!, if(B3141=#REF!,#REF!, if(B3141=#REF!,#REF!, if(B3141=#REF!,#REF!)))))))))))</f>
        <v>-114.91624</v>
      </c>
      <c r="E3141" s="24"/>
      <c r="F3141" s="25">
        <v>4.207</v>
      </c>
      <c r="G3141" s="2" t="str">
        <f>if(isblank(F3141)=TRUE," ",'2. Metadata'!B$14)</f>
        <v>degrees Celsius</v>
      </c>
      <c r="H3141" s="26"/>
      <c r="I3141" s="27"/>
      <c r="J3141" s="27"/>
      <c r="K3141" s="27"/>
      <c r="L3141" s="27"/>
      <c r="M3141" s="27"/>
      <c r="N3141" s="27"/>
      <c r="O3141" s="27"/>
      <c r="P3141" s="27"/>
      <c r="Q3141" s="27"/>
      <c r="R3141" s="27"/>
      <c r="S3141" s="27"/>
    </row>
    <row r="3142" ht="15.75" customHeight="1">
      <c r="A3142" s="23">
        <v>43576.458333333336</v>
      </c>
      <c r="B3142" s="8" t="s">
        <v>6</v>
      </c>
      <c r="C3142" s="2">
        <f>if(isblank(B3142)=TRUE," ", IF(B3142='2. Metadata'!B$1,'2. Metadata'!B$5, if(B3142=#REF!,#REF!,if(B3142=#REF!,#REF!, if(B3142=#REF!,#REF!,if( B3142=#REF!,#REF!,if(B3142=#REF!,#REF!,if(B3142=#REF!,#REF!, if(B3142=#REF!,#REF!, if(B3142=#REF!,#REF!, if(B3142=#REF!,#REF!)))))))))))</f>
        <v>50.02315</v>
      </c>
      <c r="D3142" s="9">
        <f>if(isblank(B3142)=TRUE," ", IF(B3142='2. Metadata'!B$1,'2. Metadata'!B$6, if(B3142=#REF!,#REF!,if(B3142=#REF!,#REF!, if(B3142=#REF!,#REF!,if( B3142=#REF!,#REF!,if(B3142=#REF!,#REF!,if(B3142=#REF!,#REF!, if(B3142=#REF!,#REF!, if(B3142=#REF!,#REF!, if(B3142=#REF!,#REF!)))))))))))</f>
        <v>-114.91624</v>
      </c>
      <c r="E3142" s="24"/>
      <c r="F3142" s="25">
        <v>5.141</v>
      </c>
      <c r="G3142" s="2" t="str">
        <f>if(isblank(F3142)=TRUE," ",'2. Metadata'!B$14)</f>
        <v>degrees Celsius</v>
      </c>
      <c r="H3142" s="26"/>
      <c r="I3142" s="27"/>
      <c r="J3142" s="27"/>
      <c r="K3142" s="27"/>
      <c r="L3142" s="27"/>
      <c r="M3142" s="27"/>
      <c r="N3142" s="27"/>
      <c r="O3142" s="27"/>
      <c r="P3142" s="27"/>
      <c r="Q3142" s="27"/>
      <c r="R3142" s="27"/>
      <c r="S3142" s="27"/>
    </row>
    <row r="3143" ht="15.75" customHeight="1">
      <c r="A3143" s="23">
        <v>43576.5</v>
      </c>
      <c r="B3143" s="8" t="s">
        <v>6</v>
      </c>
      <c r="C3143" s="2">
        <f>if(isblank(B3143)=TRUE," ", IF(B3143='2. Metadata'!B$1,'2. Metadata'!B$5, if(B3143=#REF!,#REF!,if(B3143=#REF!,#REF!, if(B3143=#REF!,#REF!,if( B3143=#REF!,#REF!,if(B3143=#REF!,#REF!,if(B3143=#REF!,#REF!, if(B3143=#REF!,#REF!, if(B3143=#REF!,#REF!, if(B3143=#REF!,#REF!)))))))))))</f>
        <v>50.02315</v>
      </c>
      <c r="D3143" s="9">
        <f>if(isblank(B3143)=TRUE," ", IF(B3143='2. Metadata'!B$1,'2. Metadata'!B$6, if(B3143=#REF!,#REF!,if(B3143=#REF!,#REF!, if(B3143=#REF!,#REF!,if( B3143=#REF!,#REF!,if(B3143=#REF!,#REF!,if(B3143=#REF!,#REF!, if(B3143=#REF!,#REF!, if(B3143=#REF!,#REF!, if(B3143=#REF!,#REF!)))))))))))</f>
        <v>-114.91624</v>
      </c>
      <c r="E3143" s="24"/>
      <c r="F3143" s="25">
        <v>6.268</v>
      </c>
      <c r="G3143" s="2" t="str">
        <f>if(isblank(F3143)=TRUE," ",'2. Metadata'!B$14)</f>
        <v>degrees Celsius</v>
      </c>
      <c r="H3143" s="26"/>
      <c r="I3143" s="27"/>
      <c r="J3143" s="27"/>
      <c r="K3143" s="27"/>
      <c r="L3143" s="27"/>
      <c r="M3143" s="27"/>
      <c r="N3143" s="27"/>
      <c r="O3143" s="27"/>
      <c r="P3143" s="27"/>
      <c r="Q3143" s="27"/>
      <c r="R3143" s="27"/>
      <c r="S3143" s="27"/>
    </row>
    <row r="3144" ht="15.75" customHeight="1">
      <c r="A3144" s="23">
        <v>43576.541666666664</v>
      </c>
      <c r="B3144" s="8" t="s">
        <v>6</v>
      </c>
      <c r="C3144" s="2">
        <f>if(isblank(B3144)=TRUE," ", IF(B3144='2. Metadata'!B$1,'2. Metadata'!B$5, if(B3144=#REF!,#REF!,if(B3144=#REF!,#REF!, if(B3144=#REF!,#REF!,if( B3144=#REF!,#REF!,if(B3144=#REF!,#REF!,if(B3144=#REF!,#REF!, if(B3144=#REF!,#REF!, if(B3144=#REF!,#REF!, if(B3144=#REF!,#REF!)))))))))))</f>
        <v>50.02315</v>
      </c>
      <c r="D3144" s="9">
        <f>if(isblank(B3144)=TRUE," ", IF(B3144='2. Metadata'!B$1,'2. Metadata'!B$6, if(B3144=#REF!,#REF!,if(B3144=#REF!,#REF!, if(B3144=#REF!,#REF!,if( B3144=#REF!,#REF!,if(B3144=#REF!,#REF!,if(B3144=#REF!,#REF!, if(B3144=#REF!,#REF!, if(B3144=#REF!,#REF!, if(B3144=#REF!,#REF!)))))))))))</f>
        <v>-114.91624</v>
      </c>
      <c r="E3144" s="24"/>
      <c r="F3144" s="25">
        <v>7.28</v>
      </c>
      <c r="G3144" s="2" t="str">
        <f>if(isblank(F3144)=TRUE," ",'2. Metadata'!B$14)</f>
        <v>degrees Celsius</v>
      </c>
      <c r="H3144" s="26"/>
      <c r="I3144" s="27"/>
      <c r="J3144" s="27"/>
      <c r="K3144" s="27"/>
      <c r="L3144" s="27"/>
      <c r="M3144" s="27"/>
      <c r="N3144" s="27"/>
      <c r="O3144" s="27"/>
      <c r="P3144" s="27"/>
      <c r="Q3144" s="27"/>
      <c r="R3144" s="27"/>
      <c r="S3144" s="27"/>
    </row>
    <row r="3145" ht="15.75" customHeight="1">
      <c r="A3145" s="23">
        <v>43576.583333333336</v>
      </c>
      <c r="B3145" s="8" t="s">
        <v>6</v>
      </c>
      <c r="C3145" s="2">
        <f>if(isblank(B3145)=TRUE," ", IF(B3145='2. Metadata'!B$1,'2. Metadata'!B$5, if(B3145=#REF!,#REF!,if(B3145=#REF!,#REF!, if(B3145=#REF!,#REF!,if( B3145=#REF!,#REF!,if(B3145=#REF!,#REF!,if(B3145=#REF!,#REF!, if(B3145=#REF!,#REF!, if(B3145=#REF!,#REF!, if(B3145=#REF!,#REF!)))))))))))</f>
        <v>50.02315</v>
      </c>
      <c r="D3145" s="9">
        <f>if(isblank(B3145)=TRUE," ", IF(B3145='2. Metadata'!B$1,'2. Metadata'!B$6, if(B3145=#REF!,#REF!,if(B3145=#REF!,#REF!, if(B3145=#REF!,#REF!,if( B3145=#REF!,#REF!,if(B3145=#REF!,#REF!,if(B3145=#REF!,#REF!, if(B3145=#REF!,#REF!, if(B3145=#REF!,#REF!, if(B3145=#REF!,#REF!)))))))))))</f>
        <v>-114.91624</v>
      </c>
      <c r="E3145" s="24"/>
      <c r="F3145" s="25">
        <v>6.877</v>
      </c>
      <c r="G3145" s="2" t="str">
        <f>if(isblank(F3145)=TRUE," ",'2. Metadata'!B$14)</f>
        <v>degrees Celsius</v>
      </c>
      <c r="H3145" s="26"/>
      <c r="I3145" s="27"/>
      <c r="J3145" s="27"/>
      <c r="K3145" s="27"/>
      <c r="L3145" s="27"/>
      <c r="M3145" s="27"/>
      <c r="N3145" s="27"/>
      <c r="O3145" s="27"/>
      <c r="P3145" s="27"/>
      <c r="Q3145" s="27"/>
      <c r="R3145" s="27"/>
      <c r="S3145" s="27"/>
    </row>
    <row r="3146" ht="15.75" customHeight="1">
      <c r="A3146" s="23">
        <v>43576.625</v>
      </c>
      <c r="B3146" s="8" t="s">
        <v>6</v>
      </c>
      <c r="C3146" s="2">
        <f>if(isblank(B3146)=TRUE," ", IF(B3146='2. Metadata'!B$1,'2. Metadata'!B$5, if(B3146=#REF!,#REF!,if(B3146=#REF!,#REF!, if(B3146=#REF!,#REF!,if( B3146=#REF!,#REF!,if(B3146=#REF!,#REF!,if(B3146=#REF!,#REF!, if(B3146=#REF!,#REF!, if(B3146=#REF!,#REF!, if(B3146=#REF!,#REF!)))))))))))</f>
        <v>50.02315</v>
      </c>
      <c r="D3146" s="9">
        <f>if(isblank(B3146)=TRUE," ", IF(B3146='2. Metadata'!B$1,'2. Metadata'!B$6, if(B3146=#REF!,#REF!,if(B3146=#REF!,#REF!, if(B3146=#REF!,#REF!,if( B3146=#REF!,#REF!,if(B3146=#REF!,#REF!,if(B3146=#REF!,#REF!, if(B3146=#REF!,#REF!, if(B3146=#REF!,#REF!, if(B3146=#REF!,#REF!)))))))))))</f>
        <v>-114.91624</v>
      </c>
      <c r="E3146" s="24"/>
      <c r="F3146" s="25">
        <v>7.782</v>
      </c>
      <c r="G3146" s="2" t="str">
        <f>if(isblank(F3146)=TRUE," ",'2. Metadata'!B$14)</f>
        <v>degrees Celsius</v>
      </c>
      <c r="H3146" s="26"/>
      <c r="I3146" s="27"/>
      <c r="J3146" s="27"/>
      <c r="K3146" s="27"/>
      <c r="L3146" s="27"/>
      <c r="M3146" s="27"/>
      <c r="N3146" s="27"/>
      <c r="O3146" s="27"/>
      <c r="P3146" s="27"/>
      <c r="Q3146" s="27"/>
      <c r="R3146" s="27"/>
      <c r="S3146" s="27"/>
    </row>
    <row r="3147" ht="15.75" customHeight="1">
      <c r="A3147" s="23">
        <v>43576.666666666664</v>
      </c>
      <c r="B3147" s="8" t="s">
        <v>6</v>
      </c>
      <c r="C3147" s="2">
        <f>if(isblank(B3147)=TRUE," ", IF(B3147='2. Metadata'!B$1,'2. Metadata'!B$5, if(B3147=#REF!,#REF!,if(B3147=#REF!,#REF!, if(B3147=#REF!,#REF!,if( B3147=#REF!,#REF!,if(B3147=#REF!,#REF!,if(B3147=#REF!,#REF!, if(B3147=#REF!,#REF!, if(B3147=#REF!,#REF!, if(B3147=#REF!,#REF!)))))))))))</f>
        <v>50.02315</v>
      </c>
      <c r="D3147" s="9">
        <f>if(isblank(B3147)=TRUE," ", IF(B3147='2. Metadata'!B$1,'2. Metadata'!B$6, if(B3147=#REF!,#REF!,if(B3147=#REF!,#REF!, if(B3147=#REF!,#REF!,if( B3147=#REF!,#REF!,if(B3147=#REF!,#REF!,if(B3147=#REF!,#REF!, if(B3147=#REF!,#REF!, if(B3147=#REF!,#REF!, if(B3147=#REF!,#REF!)))))))))))</f>
        <v>-114.91624</v>
      </c>
      <c r="E3147" s="24"/>
      <c r="F3147" s="25">
        <v>7.381</v>
      </c>
      <c r="G3147" s="2" t="str">
        <f>if(isblank(F3147)=TRUE," ",'2. Metadata'!B$14)</f>
        <v>degrees Celsius</v>
      </c>
      <c r="H3147" s="26"/>
      <c r="I3147" s="27"/>
      <c r="J3147" s="27"/>
      <c r="K3147" s="27"/>
      <c r="L3147" s="27"/>
      <c r="M3147" s="27"/>
      <c r="N3147" s="27"/>
      <c r="O3147" s="27"/>
      <c r="P3147" s="27"/>
      <c r="Q3147" s="27"/>
      <c r="R3147" s="27"/>
      <c r="S3147" s="27"/>
    </row>
    <row r="3148" ht="15.75" customHeight="1">
      <c r="A3148" s="23">
        <v>43576.708333333336</v>
      </c>
      <c r="B3148" s="8" t="s">
        <v>6</v>
      </c>
      <c r="C3148" s="2">
        <f>if(isblank(B3148)=TRUE," ", IF(B3148='2. Metadata'!B$1,'2. Metadata'!B$5, if(B3148=#REF!,#REF!,if(B3148=#REF!,#REF!, if(B3148=#REF!,#REF!,if( B3148=#REF!,#REF!,if(B3148=#REF!,#REF!,if(B3148=#REF!,#REF!, if(B3148=#REF!,#REF!, if(B3148=#REF!,#REF!, if(B3148=#REF!,#REF!)))))))))))</f>
        <v>50.02315</v>
      </c>
      <c r="D3148" s="9">
        <f>if(isblank(B3148)=TRUE," ", IF(B3148='2. Metadata'!B$1,'2. Metadata'!B$6, if(B3148=#REF!,#REF!,if(B3148=#REF!,#REF!, if(B3148=#REF!,#REF!,if( B3148=#REF!,#REF!,if(B3148=#REF!,#REF!,if(B3148=#REF!,#REF!, if(B3148=#REF!,#REF!, if(B3148=#REF!,#REF!, if(B3148=#REF!,#REF!)))))))))))</f>
        <v>-114.91624</v>
      </c>
      <c r="E3148" s="24"/>
      <c r="F3148" s="25">
        <v>6.573</v>
      </c>
      <c r="G3148" s="2" t="str">
        <f>if(isblank(F3148)=TRUE," ",'2. Metadata'!B$14)</f>
        <v>degrees Celsius</v>
      </c>
      <c r="H3148" s="26"/>
      <c r="I3148" s="27"/>
      <c r="J3148" s="27"/>
      <c r="K3148" s="27"/>
      <c r="L3148" s="27"/>
      <c r="M3148" s="27"/>
      <c r="N3148" s="27"/>
      <c r="O3148" s="27"/>
      <c r="P3148" s="27"/>
      <c r="Q3148" s="27"/>
      <c r="R3148" s="27"/>
      <c r="S3148" s="27"/>
    </row>
    <row r="3149" ht="15.75" customHeight="1">
      <c r="A3149" s="23">
        <v>43576.75</v>
      </c>
      <c r="B3149" s="8" t="s">
        <v>6</v>
      </c>
      <c r="C3149" s="2">
        <f>if(isblank(B3149)=TRUE," ", IF(B3149='2. Metadata'!B$1,'2. Metadata'!B$5, if(B3149=#REF!,#REF!,if(B3149=#REF!,#REF!, if(B3149=#REF!,#REF!,if( B3149=#REF!,#REF!,if(B3149=#REF!,#REF!,if(B3149=#REF!,#REF!, if(B3149=#REF!,#REF!, if(B3149=#REF!,#REF!, if(B3149=#REF!,#REF!)))))))))))</f>
        <v>50.02315</v>
      </c>
      <c r="D3149" s="9">
        <f>if(isblank(B3149)=TRUE," ", IF(B3149='2. Metadata'!B$1,'2. Metadata'!B$6, if(B3149=#REF!,#REF!,if(B3149=#REF!,#REF!, if(B3149=#REF!,#REF!,if( B3149=#REF!,#REF!,if(B3149=#REF!,#REF!,if(B3149=#REF!,#REF!, if(B3149=#REF!,#REF!, if(B3149=#REF!,#REF!, if(B3149=#REF!,#REF!)))))))))))</f>
        <v>-114.91624</v>
      </c>
      <c r="E3149" s="24"/>
      <c r="F3149" s="25">
        <v>5.45</v>
      </c>
      <c r="G3149" s="2" t="str">
        <f>if(isblank(F3149)=TRUE," ",'2. Metadata'!B$14)</f>
        <v>degrees Celsius</v>
      </c>
      <c r="H3149" s="26"/>
      <c r="I3149" s="27"/>
      <c r="J3149" s="27"/>
      <c r="K3149" s="27"/>
      <c r="L3149" s="27"/>
      <c r="M3149" s="27"/>
      <c r="N3149" s="27"/>
      <c r="O3149" s="27"/>
      <c r="P3149" s="27"/>
      <c r="Q3149" s="27"/>
      <c r="R3149" s="27"/>
      <c r="S3149" s="27"/>
    </row>
    <row r="3150" ht="15.75" customHeight="1">
      <c r="A3150" s="23">
        <v>43576.791666666664</v>
      </c>
      <c r="B3150" s="8" t="s">
        <v>6</v>
      </c>
      <c r="C3150" s="2">
        <f>if(isblank(B3150)=TRUE," ", IF(B3150='2. Metadata'!B$1,'2. Metadata'!B$5, if(B3150=#REF!,#REF!,if(B3150=#REF!,#REF!, if(B3150=#REF!,#REF!,if( B3150=#REF!,#REF!,if(B3150=#REF!,#REF!,if(B3150=#REF!,#REF!, if(B3150=#REF!,#REF!, if(B3150=#REF!,#REF!, if(B3150=#REF!,#REF!)))))))))))</f>
        <v>50.02315</v>
      </c>
      <c r="D3150" s="9">
        <f>if(isblank(B3150)=TRUE," ", IF(B3150='2. Metadata'!B$1,'2. Metadata'!B$6, if(B3150=#REF!,#REF!,if(B3150=#REF!,#REF!, if(B3150=#REF!,#REF!,if( B3150=#REF!,#REF!,if(B3150=#REF!,#REF!,if(B3150=#REF!,#REF!, if(B3150=#REF!,#REF!, if(B3150=#REF!,#REF!, if(B3150=#REF!,#REF!)))))))))))</f>
        <v>-114.91624</v>
      </c>
      <c r="E3150" s="24"/>
      <c r="F3150" s="25">
        <v>4.519</v>
      </c>
      <c r="G3150" s="2" t="str">
        <f>if(isblank(F3150)=TRUE," ",'2. Metadata'!B$14)</f>
        <v>degrees Celsius</v>
      </c>
      <c r="H3150" s="26"/>
      <c r="I3150" s="27"/>
      <c r="J3150" s="27"/>
      <c r="K3150" s="27"/>
      <c r="L3150" s="27"/>
      <c r="M3150" s="27"/>
      <c r="N3150" s="27"/>
      <c r="O3150" s="27"/>
      <c r="P3150" s="27"/>
      <c r="Q3150" s="27"/>
      <c r="R3150" s="27"/>
      <c r="S3150" s="27"/>
    </row>
    <row r="3151" ht="15.75" customHeight="1">
      <c r="A3151" s="23">
        <v>43576.833333333336</v>
      </c>
      <c r="B3151" s="8" t="s">
        <v>6</v>
      </c>
      <c r="C3151" s="2">
        <f>if(isblank(B3151)=TRUE," ", IF(B3151='2. Metadata'!B$1,'2. Metadata'!B$5, if(B3151=#REF!,#REF!,if(B3151=#REF!,#REF!, if(B3151=#REF!,#REF!,if( B3151=#REF!,#REF!,if(B3151=#REF!,#REF!,if(B3151=#REF!,#REF!, if(B3151=#REF!,#REF!, if(B3151=#REF!,#REF!, if(B3151=#REF!,#REF!)))))))))))</f>
        <v>50.02315</v>
      </c>
      <c r="D3151" s="9">
        <f>if(isblank(B3151)=TRUE," ", IF(B3151='2. Metadata'!B$1,'2. Metadata'!B$6, if(B3151=#REF!,#REF!,if(B3151=#REF!,#REF!, if(B3151=#REF!,#REF!,if( B3151=#REF!,#REF!,if(B3151=#REF!,#REF!,if(B3151=#REF!,#REF!, if(B3151=#REF!,#REF!, if(B3151=#REF!,#REF!, if(B3151=#REF!,#REF!)))))))))))</f>
        <v>-114.91624</v>
      </c>
      <c r="E3151" s="24"/>
      <c r="F3151" s="25">
        <v>3.998</v>
      </c>
      <c r="G3151" s="2" t="str">
        <f>if(isblank(F3151)=TRUE," ",'2. Metadata'!B$14)</f>
        <v>degrees Celsius</v>
      </c>
      <c r="H3151" s="26"/>
      <c r="I3151" s="27"/>
      <c r="J3151" s="27"/>
      <c r="K3151" s="27"/>
      <c r="L3151" s="27"/>
      <c r="M3151" s="27"/>
      <c r="N3151" s="27"/>
      <c r="O3151" s="27"/>
      <c r="P3151" s="27"/>
      <c r="Q3151" s="27"/>
      <c r="R3151" s="27"/>
      <c r="S3151" s="27"/>
    </row>
    <row r="3152" ht="15.75" customHeight="1">
      <c r="A3152" s="23">
        <v>43576.875</v>
      </c>
      <c r="B3152" s="8" t="s">
        <v>6</v>
      </c>
      <c r="C3152" s="2">
        <f>if(isblank(B3152)=TRUE," ", IF(B3152='2. Metadata'!B$1,'2. Metadata'!B$5, if(B3152=#REF!,#REF!,if(B3152=#REF!,#REF!, if(B3152=#REF!,#REF!,if( B3152=#REF!,#REF!,if(B3152=#REF!,#REF!,if(B3152=#REF!,#REF!, if(B3152=#REF!,#REF!, if(B3152=#REF!,#REF!, if(B3152=#REF!,#REF!)))))))))))</f>
        <v>50.02315</v>
      </c>
      <c r="D3152" s="9">
        <f>if(isblank(B3152)=TRUE," ", IF(B3152='2. Metadata'!B$1,'2. Metadata'!B$6, if(B3152=#REF!,#REF!,if(B3152=#REF!,#REF!, if(B3152=#REF!,#REF!,if( B3152=#REF!,#REF!,if(B3152=#REF!,#REF!,if(B3152=#REF!,#REF!, if(B3152=#REF!,#REF!, if(B3152=#REF!,#REF!, if(B3152=#REF!,#REF!)))))))))))</f>
        <v>-114.91624</v>
      </c>
      <c r="E3152" s="24"/>
      <c r="F3152" s="25">
        <v>3.683</v>
      </c>
      <c r="G3152" s="2" t="str">
        <f>if(isblank(F3152)=TRUE," ",'2. Metadata'!B$14)</f>
        <v>degrees Celsius</v>
      </c>
      <c r="H3152" s="26"/>
      <c r="I3152" s="27"/>
      <c r="J3152" s="27"/>
      <c r="K3152" s="27"/>
      <c r="L3152" s="27"/>
      <c r="M3152" s="27"/>
      <c r="N3152" s="27"/>
      <c r="O3152" s="27"/>
      <c r="P3152" s="27"/>
      <c r="Q3152" s="27"/>
      <c r="R3152" s="27"/>
      <c r="S3152" s="27"/>
    </row>
    <row r="3153" ht="15.75" customHeight="1">
      <c r="A3153" s="23">
        <v>43576.916666666664</v>
      </c>
      <c r="B3153" s="8" t="s">
        <v>6</v>
      </c>
      <c r="C3153" s="2">
        <f>if(isblank(B3153)=TRUE," ", IF(B3153='2. Metadata'!B$1,'2. Metadata'!B$5, if(B3153=#REF!,#REF!,if(B3153=#REF!,#REF!, if(B3153=#REF!,#REF!,if( B3153=#REF!,#REF!,if(B3153=#REF!,#REF!,if(B3153=#REF!,#REF!, if(B3153=#REF!,#REF!, if(B3153=#REF!,#REF!, if(B3153=#REF!,#REF!)))))))))))</f>
        <v>50.02315</v>
      </c>
      <c r="D3153" s="9">
        <f>if(isblank(B3153)=TRUE," ", IF(B3153='2. Metadata'!B$1,'2. Metadata'!B$6, if(B3153=#REF!,#REF!,if(B3153=#REF!,#REF!, if(B3153=#REF!,#REF!,if( B3153=#REF!,#REF!,if(B3153=#REF!,#REF!,if(B3153=#REF!,#REF!, if(B3153=#REF!,#REF!, if(B3153=#REF!,#REF!, if(B3153=#REF!,#REF!)))))))))))</f>
        <v>-114.91624</v>
      </c>
      <c r="E3153" s="24"/>
      <c r="F3153" s="25">
        <v>3.472</v>
      </c>
      <c r="G3153" s="2" t="str">
        <f>if(isblank(F3153)=TRUE," ",'2. Metadata'!B$14)</f>
        <v>degrees Celsius</v>
      </c>
      <c r="H3153" s="26"/>
      <c r="I3153" s="27"/>
      <c r="J3153" s="27"/>
      <c r="K3153" s="27"/>
      <c r="L3153" s="27"/>
      <c r="M3153" s="27"/>
      <c r="N3153" s="27"/>
      <c r="O3153" s="27"/>
      <c r="P3153" s="27"/>
      <c r="Q3153" s="27"/>
      <c r="R3153" s="27"/>
      <c r="S3153" s="27"/>
    </row>
    <row r="3154" ht="15.75" customHeight="1">
      <c r="A3154" s="23">
        <v>43576.958333333336</v>
      </c>
      <c r="B3154" s="8" t="s">
        <v>6</v>
      </c>
      <c r="C3154" s="2">
        <f>if(isblank(B3154)=TRUE," ", IF(B3154='2. Metadata'!B$1,'2. Metadata'!B$5, if(B3154=#REF!,#REF!,if(B3154=#REF!,#REF!, if(B3154=#REF!,#REF!,if( B3154=#REF!,#REF!,if(B3154=#REF!,#REF!,if(B3154=#REF!,#REF!, if(B3154=#REF!,#REF!, if(B3154=#REF!,#REF!, if(B3154=#REF!,#REF!)))))))))))</f>
        <v>50.02315</v>
      </c>
      <c r="D3154" s="9">
        <f>if(isblank(B3154)=TRUE," ", IF(B3154='2. Metadata'!B$1,'2. Metadata'!B$6, if(B3154=#REF!,#REF!,if(B3154=#REF!,#REF!, if(B3154=#REF!,#REF!,if( B3154=#REF!,#REF!,if(B3154=#REF!,#REF!,if(B3154=#REF!,#REF!, if(B3154=#REF!,#REF!, if(B3154=#REF!,#REF!, if(B3154=#REF!,#REF!)))))))))))</f>
        <v>-114.91624</v>
      </c>
      <c r="E3154" s="24"/>
      <c r="F3154" s="25">
        <v>3.155</v>
      </c>
      <c r="G3154" s="2" t="str">
        <f>if(isblank(F3154)=TRUE," ",'2. Metadata'!B$14)</f>
        <v>degrees Celsius</v>
      </c>
      <c r="H3154" s="26"/>
      <c r="I3154" s="27"/>
      <c r="J3154" s="27"/>
      <c r="K3154" s="27"/>
      <c r="L3154" s="27"/>
      <c r="M3154" s="27"/>
      <c r="N3154" s="27"/>
      <c r="O3154" s="27"/>
      <c r="P3154" s="27"/>
      <c r="Q3154" s="27"/>
      <c r="R3154" s="27"/>
      <c r="S3154" s="27"/>
    </row>
    <row r="3155" ht="15.75" customHeight="1">
      <c r="A3155" s="23">
        <v>43577.0</v>
      </c>
      <c r="B3155" s="8" t="s">
        <v>6</v>
      </c>
      <c r="C3155" s="2">
        <f>if(isblank(B3155)=TRUE," ", IF(B3155='2. Metadata'!B$1,'2. Metadata'!B$5, if(B3155=#REF!,#REF!,if(B3155=#REF!,#REF!, if(B3155=#REF!,#REF!,if( B3155=#REF!,#REF!,if(B3155=#REF!,#REF!,if(B3155=#REF!,#REF!, if(B3155=#REF!,#REF!, if(B3155=#REF!,#REF!, if(B3155=#REF!,#REF!)))))))))))</f>
        <v>50.02315</v>
      </c>
      <c r="D3155" s="9">
        <f>if(isblank(B3155)=TRUE," ", IF(B3155='2. Metadata'!B$1,'2. Metadata'!B$6, if(B3155=#REF!,#REF!,if(B3155=#REF!,#REF!, if(B3155=#REF!,#REF!,if( B3155=#REF!,#REF!,if(B3155=#REF!,#REF!,if(B3155=#REF!,#REF!, if(B3155=#REF!,#REF!, if(B3155=#REF!,#REF!, if(B3155=#REF!,#REF!)))))))))))</f>
        <v>-114.91624</v>
      </c>
      <c r="E3155" s="24"/>
      <c r="F3155" s="25">
        <v>2.943</v>
      </c>
      <c r="G3155" s="2" t="str">
        <f>if(isblank(F3155)=TRUE," ",'2. Metadata'!B$14)</f>
        <v>degrees Celsius</v>
      </c>
      <c r="H3155" s="26"/>
      <c r="I3155" s="27"/>
      <c r="J3155" s="27"/>
      <c r="K3155" s="27"/>
      <c r="L3155" s="27"/>
      <c r="M3155" s="27"/>
      <c r="N3155" s="27"/>
      <c r="O3155" s="27"/>
      <c r="P3155" s="27"/>
      <c r="Q3155" s="27"/>
      <c r="R3155" s="27"/>
      <c r="S3155" s="27"/>
    </row>
    <row r="3156" ht="15.75" customHeight="1">
      <c r="A3156" s="23">
        <v>43577.041666666664</v>
      </c>
      <c r="B3156" s="8" t="s">
        <v>6</v>
      </c>
      <c r="C3156" s="2">
        <f>if(isblank(B3156)=TRUE," ", IF(B3156='2. Metadata'!B$1,'2. Metadata'!B$5, if(B3156=#REF!,#REF!,if(B3156=#REF!,#REF!, if(B3156=#REF!,#REF!,if( B3156=#REF!,#REF!,if(B3156=#REF!,#REF!,if(B3156=#REF!,#REF!, if(B3156=#REF!,#REF!, if(B3156=#REF!,#REF!, if(B3156=#REF!,#REF!)))))))))))</f>
        <v>50.02315</v>
      </c>
      <c r="D3156" s="9">
        <f>if(isblank(B3156)=TRUE," ", IF(B3156='2. Metadata'!B$1,'2. Metadata'!B$6, if(B3156=#REF!,#REF!,if(B3156=#REF!,#REF!, if(B3156=#REF!,#REF!,if( B3156=#REF!,#REF!,if(B3156=#REF!,#REF!,if(B3156=#REF!,#REF!, if(B3156=#REF!,#REF!, if(B3156=#REF!,#REF!, if(B3156=#REF!,#REF!)))))))))))</f>
        <v>-114.91624</v>
      </c>
      <c r="E3156" s="24"/>
      <c r="F3156" s="25">
        <v>2.837</v>
      </c>
      <c r="G3156" s="2" t="str">
        <f>if(isblank(F3156)=TRUE," ",'2. Metadata'!B$14)</f>
        <v>degrees Celsius</v>
      </c>
      <c r="H3156" s="26"/>
      <c r="I3156" s="27"/>
      <c r="J3156" s="27"/>
      <c r="K3156" s="27"/>
      <c r="L3156" s="27"/>
      <c r="M3156" s="27"/>
      <c r="N3156" s="27"/>
      <c r="O3156" s="27"/>
      <c r="P3156" s="27"/>
      <c r="Q3156" s="27"/>
      <c r="R3156" s="27"/>
      <c r="S3156" s="27"/>
    </row>
    <row r="3157" ht="15.75" customHeight="1">
      <c r="A3157" s="23">
        <v>43577.083333333336</v>
      </c>
      <c r="B3157" s="8" t="s">
        <v>6</v>
      </c>
      <c r="C3157" s="2">
        <f>if(isblank(B3157)=TRUE," ", IF(B3157='2. Metadata'!B$1,'2. Metadata'!B$5, if(B3157=#REF!,#REF!,if(B3157=#REF!,#REF!, if(B3157=#REF!,#REF!,if( B3157=#REF!,#REF!,if(B3157=#REF!,#REF!,if(B3157=#REF!,#REF!, if(B3157=#REF!,#REF!, if(B3157=#REF!,#REF!, if(B3157=#REF!,#REF!)))))))))))</f>
        <v>50.02315</v>
      </c>
      <c r="D3157" s="9">
        <f>if(isblank(B3157)=TRUE," ", IF(B3157='2. Metadata'!B$1,'2. Metadata'!B$6, if(B3157=#REF!,#REF!,if(B3157=#REF!,#REF!, if(B3157=#REF!,#REF!,if( B3157=#REF!,#REF!,if(B3157=#REF!,#REF!,if(B3157=#REF!,#REF!, if(B3157=#REF!,#REF!, if(B3157=#REF!,#REF!, if(B3157=#REF!,#REF!)))))))))))</f>
        <v>-114.91624</v>
      </c>
      <c r="E3157" s="24"/>
      <c r="F3157" s="25">
        <v>2.624</v>
      </c>
      <c r="G3157" s="2" t="str">
        <f>if(isblank(F3157)=TRUE," ",'2. Metadata'!B$14)</f>
        <v>degrees Celsius</v>
      </c>
      <c r="H3157" s="26"/>
      <c r="I3157" s="27"/>
      <c r="J3157" s="27"/>
      <c r="K3157" s="27"/>
      <c r="L3157" s="27"/>
      <c r="M3157" s="27"/>
      <c r="N3157" s="27"/>
      <c r="O3157" s="27"/>
      <c r="P3157" s="27"/>
      <c r="Q3157" s="27"/>
      <c r="R3157" s="27"/>
      <c r="S3157" s="27"/>
    </row>
    <row r="3158" ht="15.75" customHeight="1">
      <c r="A3158" s="23">
        <v>43577.125</v>
      </c>
      <c r="B3158" s="8" t="s">
        <v>6</v>
      </c>
      <c r="C3158" s="2">
        <f>if(isblank(B3158)=TRUE," ", IF(B3158='2. Metadata'!B$1,'2. Metadata'!B$5, if(B3158=#REF!,#REF!,if(B3158=#REF!,#REF!, if(B3158=#REF!,#REF!,if( B3158=#REF!,#REF!,if(B3158=#REF!,#REF!,if(B3158=#REF!,#REF!, if(B3158=#REF!,#REF!, if(B3158=#REF!,#REF!, if(B3158=#REF!,#REF!)))))))))))</f>
        <v>50.02315</v>
      </c>
      <c r="D3158" s="9">
        <f>if(isblank(B3158)=TRUE," ", IF(B3158='2. Metadata'!B$1,'2. Metadata'!B$6, if(B3158=#REF!,#REF!,if(B3158=#REF!,#REF!, if(B3158=#REF!,#REF!,if( B3158=#REF!,#REF!,if(B3158=#REF!,#REF!,if(B3158=#REF!,#REF!, if(B3158=#REF!,#REF!, if(B3158=#REF!,#REF!, if(B3158=#REF!,#REF!)))))))))))</f>
        <v>-114.91624</v>
      </c>
      <c r="E3158" s="24"/>
      <c r="F3158" s="25">
        <v>2.517</v>
      </c>
      <c r="G3158" s="2" t="str">
        <f>if(isblank(F3158)=TRUE," ",'2. Metadata'!B$14)</f>
        <v>degrees Celsius</v>
      </c>
      <c r="H3158" s="26"/>
      <c r="I3158" s="27"/>
      <c r="J3158" s="27"/>
      <c r="K3158" s="27"/>
      <c r="L3158" s="27"/>
      <c r="M3158" s="27"/>
      <c r="N3158" s="27"/>
      <c r="O3158" s="27"/>
      <c r="P3158" s="27"/>
      <c r="Q3158" s="27"/>
      <c r="R3158" s="27"/>
      <c r="S3158" s="27"/>
    </row>
    <row r="3159" ht="15.75" customHeight="1">
      <c r="A3159" s="23">
        <v>43577.166666666664</v>
      </c>
      <c r="B3159" s="8" t="s">
        <v>6</v>
      </c>
      <c r="C3159" s="2">
        <f>if(isblank(B3159)=TRUE," ", IF(B3159='2. Metadata'!B$1,'2. Metadata'!B$5, if(B3159=#REF!,#REF!,if(B3159=#REF!,#REF!, if(B3159=#REF!,#REF!,if( B3159=#REF!,#REF!,if(B3159=#REF!,#REF!,if(B3159=#REF!,#REF!, if(B3159=#REF!,#REF!, if(B3159=#REF!,#REF!, if(B3159=#REF!,#REF!)))))))))))</f>
        <v>50.02315</v>
      </c>
      <c r="D3159" s="9">
        <f>if(isblank(B3159)=TRUE," ", IF(B3159='2. Metadata'!B$1,'2. Metadata'!B$6, if(B3159=#REF!,#REF!,if(B3159=#REF!,#REF!, if(B3159=#REF!,#REF!,if( B3159=#REF!,#REF!,if(B3159=#REF!,#REF!,if(B3159=#REF!,#REF!, if(B3159=#REF!,#REF!, if(B3159=#REF!,#REF!, if(B3159=#REF!,#REF!)))))))))))</f>
        <v>-114.91624</v>
      </c>
      <c r="E3159" s="24"/>
      <c r="F3159" s="25">
        <v>2.41</v>
      </c>
      <c r="G3159" s="2" t="str">
        <f>if(isblank(F3159)=TRUE," ",'2. Metadata'!B$14)</f>
        <v>degrees Celsius</v>
      </c>
      <c r="H3159" s="26"/>
      <c r="I3159" s="27"/>
      <c r="J3159" s="27"/>
      <c r="K3159" s="27"/>
      <c r="L3159" s="27"/>
      <c r="M3159" s="27"/>
      <c r="N3159" s="27"/>
      <c r="O3159" s="27"/>
      <c r="P3159" s="27"/>
      <c r="Q3159" s="27"/>
      <c r="R3159" s="27"/>
      <c r="S3159" s="27"/>
    </row>
    <row r="3160" ht="15.75" customHeight="1">
      <c r="A3160" s="23">
        <v>43577.208333333336</v>
      </c>
      <c r="B3160" s="8" t="s">
        <v>6</v>
      </c>
      <c r="C3160" s="2">
        <f>if(isblank(B3160)=TRUE," ", IF(B3160='2. Metadata'!B$1,'2. Metadata'!B$5, if(B3160=#REF!,#REF!,if(B3160=#REF!,#REF!, if(B3160=#REF!,#REF!,if( B3160=#REF!,#REF!,if(B3160=#REF!,#REF!,if(B3160=#REF!,#REF!, if(B3160=#REF!,#REF!, if(B3160=#REF!,#REF!, if(B3160=#REF!,#REF!)))))))))))</f>
        <v>50.02315</v>
      </c>
      <c r="D3160" s="9">
        <f>if(isblank(B3160)=TRUE," ", IF(B3160='2. Metadata'!B$1,'2. Metadata'!B$6, if(B3160=#REF!,#REF!,if(B3160=#REF!,#REF!, if(B3160=#REF!,#REF!,if( B3160=#REF!,#REF!,if(B3160=#REF!,#REF!,if(B3160=#REF!,#REF!, if(B3160=#REF!,#REF!, if(B3160=#REF!,#REF!, if(B3160=#REF!,#REF!)))))))))))</f>
        <v>-114.91624</v>
      </c>
      <c r="E3160" s="24"/>
      <c r="F3160" s="25">
        <v>2.303</v>
      </c>
      <c r="G3160" s="2" t="str">
        <f>if(isblank(F3160)=TRUE," ",'2. Metadata'!B$14)</f>
        <v>degrees Celsius</v>
      </c>
      <c r="H3160" s="26"/>
      <c r="I3160" s="27"/>
      <c r="J3160" s="27"/>
      <c r="K3160" s="27"/>
      <c r="L3160" s="27"/>
      <c r="M3160" s="27"/>
      <c r="N3160" s="27"/>
      <c r="O3160" s="27"/>
      <c r="P3160" s="27"/>
      <c r="Q3160" s="27"/>
      <c r="R3160" s="27"/>
      <c r="S3160" s="27"/>
    </row>
    <row r="3161" ht="15.75" customHeight="1">
      <c r="A3161" s="23">
        <v>43577.25</v>
      </c>
      <c r="B3161" s="8" t="s">
        <v>6</v>
      </c>
      <c r="C3161" s="2">
        <f>if(isblank(B3161)=TRUE," ", IF(B3161='2. Metadata'!B$1,'2. Metadata'!B$5, if(B3161=#REF!,#REF!,if(B3161=#REF!,#REF!, if(B3161=#REF!,#REF!,if( B3161=#REF!,#REF!,if(B3161=#REF!,#REF!,if(B3161=#REF!,#REF!, if(B3161=#REF!,#REF!, if(B3161=#REF!,#REF!, if(B3161=#REF!,#REF!)))))))))))</f>
        <v>50.02315</v>
      </c>
      <c r="D3161" s="9">
        <f>if(isblank(B3161)=TRUE," ", IF(B3161='2. Metadata'!B$1,'2. Metadata'!B$6, if(B3161=#REF!,#REF!,if(B3161=#REF!,#REF!, if(B3161=#REF!,#REF!,if( B3161=#REF!,#REF!,if(B3161=#REF!,#REF!,if(B3161=#REF!,#REF!, if(B3161=#REF!,#REF!, if(B3161=#REF!,#REF!, if(B3161=#REF!,#REF!)))))))))))</f>
        <v>-114.91624</v>
      </c>
      <c r="E3161" s="24"/>
      <c r="F3161" s="25">
        <v>2.303</v>
      </c>
      <c r="G3161" s="2" t="str">
        <f>if(isblank(F3161)=TRUE," ",'2. Metadata'!B$14)</f>
        <v>degrees Celsius</v>
      </c>
      <c r="H3161" s="26"/>
      <c r="I3161" s="27"/>
      <c r="J3161" s="27"/>
      <c r="K3161" s="27"/>
      <c r="L3161" s="27"/>
      <c r="M3161" s="27"/>
      <c r="N3161" s="27"/>
      <c r="O3161" s="27"/>
      <c r="P3161" s="27"/>
      <c r="Q3161" s="27"/>
      <c r="R3161" s="27"/>
      <c r="S3161" s="27"/>
    </row>
    <row r="3162" ht="15.75" customHeight="1">
      <c r="A3162" s="23">
        <v>43577.291666666664</v>
      </c>
      <c r="B3162" s="8" t="s">
        <v>6</v>
      </c>
      <c r="C3162" s="2">
        <f>if(isblank(B3162)=TRUE," ", IF(B3162='2. Metadata'!B$1,'2. Metadata'!B$5, if(B3162=#REF!,#REF!,if(B3162=#REF!,#REF!, if(B3162=#REF!,#REF!,if( B3162=#REF!,#REF!,if(B3162=#REF!,#REF!,if(B3162=#REF!,#REF!, if(B3162=#REF!,#REF!, if(B3162=#REF!,#REF!, if(B3162=#REF!,#REF!)))))))))))</f>
        <v>50.02315</v>
      </c>
      <c r="D3162" s="9">
        <f>if(isblank(B3162)=TRUE," ", IF(B3162='2. Metadata'!B$1,'2. Metadata'!B$6, if(B3162=#REF!,#REF!,if(B3162=#REF!,#REF!, if(B3162=#REF!,#REF!,if( B3162=#REF!,#REF!,if(B3162=#REF!,#REF!,if(B3162=#REF!,#REF!, if(B3162=#REF!,#REF!, if(B3162=#REF!,#REF!, if(B3162=#REF!,#REF!)))))))))))</f>
        <v>-114.91624</v>
      </c>
      <c r="E3162" s="24"/>
      <c r="F3162" s="25">
        <v>2.41</v>
      </c>
      <c r="G3162" s="2" t="str">
        <f>if(isblank(F3162)=TRUE," ",'2. Metadata'!B$14)</f>
        <v>degrees Celsius</v>
      </c>
      <c r="H3162" s="26"/>
      <c r="I3162" s="27"/>
      <c r="J3162" s="27"/>
      <c r="K3162" s="27"/>
      <c r="L3162" s="27"/>
      <c r="M3162" s="27"/>
      <c r="N3162" s="27"/>
      <c r="O3162" s="27"/>
      <c r="P3162" s="27"/>
      <c r="Q3162" s="27"/>
      <c r="R3162" s="27"/>
      <c r="S3162" s="27"/>
    </row>
    <row r="3163" ht="15.75" customHeight="1">
      <c r="A3163" s="23">
        <v>43577.333333333336</v>
      </c>
      <c r="B3163" s="8" t="s">
        <v>6</v>
      </c>
      <c r="C3163" s="2">
        <f>if(isblank(B3163)=TRUE," ", IF(B3163='2. Metadata'!B$1,'2. Metadata'!B$5, if(B3163=#REF!,#REF!,if(B3163=#REF!,#REF!, if(B3163=#REF!,#REF!,if( B3163=#REF!,#REF!,if(B3163=#REF!,#REF!,if(B3163=#REF!,#REF!, if(B3163=#REF!,#REF!, if(B3163=#REF!,#REF!, if(B3163=#REF!,#REF!)))))))))))</f>
        <v>50.02315</v>
      </c>
      <c r="D3163" s="9">
        <f>if(isblank(B3163)=TRUE," ", IF(B3163='2. Metadata'!B$1,'2. Metadata'!B$6, if(B3163=#REF!,#REF!,if(B3163=#REF!,#REF!, if(B3163=#REF!,#REF!,if( B3163=#REF!,#REF!,if(B3163=#REF!,#REF!,if(B3163=#REF!,#REF!, if(B3163=#REF!,#REF!, if(B3163=#REF!,#REF!, if(B3163=#REF!,#REF!)))))))))))</f>
        <v>-114.91624</v>
      </c>
      <c r="E3163" s="24"/>
      <c r="F3163" s="25">
        <v>2.943</v>
      </c>
      <c r="G3163" s="2" t="str">
        <f>if(isblank(F3163)=TRUE," ",'2. Metadata'!B$14)</f>
        <v>degrees Celsius</v>
      </c>
      <c r="H3163" s="26"/>
      <c r="I3163" s="27"/>
      <c r="J3163" s="27"/>
      <c r="K3163" s="27"/>
      <c r="L3163" s="27"/>
      <c r="M3163" s="27"/>
      <c r="N3163" s="27"/>
      <c r="O3163" s="27"/>
      <c r="P3163" s="27"/>
      <c r="Q3163" s="27"/>
      <c r="R3163" s="27"/>
      <c r="S3163" s="27"/>
    </row>
    <row r="3164" ht="15.75" customHeight="1">
      <c r="A3164" s="23">
        <v>43577.375</v>
      </c>
      <c r="B3164" s="8" t="s">
        <v>6</v>
      </c>
      <c r="C3164" s="2">
        <f>if(isblank(B3164)=TRUE," ", IF(B3164='2. Metadata'!B$1,'2. Metadata'!B$5, if(B3164=#REF!,#REF!,if(B3164=#REF!,#REF!, if(B3164=#REF!,#REF!,if( B3164=#REF!,#REF!,if(B3164=#REF!,#REF!,if(B3164=#REF!,#REF!, if(B3164=#REF!,#REF!, if(B3164=#REF!,#REF!, if(B3164=#REF!,#REF!)))))))))))</f>
        <v>50.02315</v>
      </c>
      <c r="D3164" s="9">
        <f>if(isblank(B3164)=TRUE," ", IF(B3164='2. Metadata'!B$1,'2. Metadata'!B$6, if(B3164=#REF!,#REF!,if(B3164=#REF!,#REF!, if(B3164=#REF!,#REF!,if( B3164=#REF!,#REF!,if(B3164=#REF!,#REF!,if(B3164=#REF!,#REF!, if(B3164=#REF!,#REF!, if(B3164=#REF!,#REF!, if(B3164=#REF!,#REF!)))))))))))</f>
        <v>-114.91624</v>
      </c>
      <c r="E3164" s="24"/>
      <c r="F3164" s="25">
        <v>3.367</v>
      </c>
      <c r="G3164" s="2" t="str">
        <f>if(isblank(F3164)=TRUE," ",'2. Metadata'!B$14)</f>
        <v>degrees Celsius</v>
      </c>
      <c r="H3164" s="26"/>
      <c r="I3164" s="27"/>
      <c r="J3164" s="27"/>
      <c r="K3164" s="27"/>
      <c r="L3164" s="27"/>
      <c r="M3164" s="27"/>
      <c r="N3164" s="27"/>
      <c r="O3164" s="27"/>
      <c r="P3164" s="27"/>
      <c r="Q3164" s="27"/>
      <c r="R3164" s="27"/>
      <c r="S3164" s="27"/>
    </row>
    <row r="3165" ht="15.75" customHeight="1">
      <c r="A3165" s="23">
        <v>43577.416666666664</v>
      </c>
      <c r="B3165" s="8" t="s">
        <v>6</v>
      </c>
      <c r="C3165" s="2">
        <f>if(isblank(B3165)=TRUE," ", IF(B3165='2. Metadata'!B$1,'2. Metadata'!B$5, if(B3165=#REF!,#REF!,if(B3165=#REF!,#REF!, if(B3165=#REF!,#REF!,if( B3165=#REF!,#REF!,if(B3165=#REF!,#REF!,if(B3165=#REF!,#REF!, if(B3165=#REF!,#REF!, if(B3165=#REF!,#REF!, if(B3165=#REF!,#REF!)))))))))))</f>
        <v>50.02315</v>
      </c>
      <c r="D3165" s="9">
        <f>if(isblank(B3165)=TRUE," ", IF(B3165='2. Metadata'!B$1,'2. Metadata'!B$6, if(B3165=#REF!,#REF!,if(B3165=#REF!,#REF!, if(B3165=#REF!,#REF!,if( B3165=#REF!,#REF!,if(B3165=#REF!,#REF!,if(B3165=#REF!,#REF!, if(B3165=#REF!,#REF!, if(B3165=#REF!,#REF!, if(B3165=#REF!,#REF!)))))))))))</f>
        <v>-114.91624</v>
      </c>
      <c r="E3165" s="24"/>
      <c r="F3165" s="25">
        <v>4.102</v>
      </c>
      <c r="G3165" s="2" t="str">
        <f>if(isblank(F3165)=TRUE," ",'2. Metadata'!B$14)</f>
        <v>degrees Celsius</v>
      </c>
      <c r="H3165" s="26"/>
      <c r="I3165" s="27"/>
      <c r="J3165" s="27"/>
      <c r="K3165" s="27"/>
      <c r="L3165" s="27"/>
      <c r="M3165" s="27"/>
      <c r="N3165" s="27"/>
      <c r="O3165" s="27"/>
      <c r="P3165" s="27"/>
      <c r="Q3165" s="27"/>
      <c r="R3165" s="27"/>
      <c r="S3165" s="27"/>
    </row>
    <row r="3166" ht="15.75" customHeight="1">
      <c r="A3166" s="23">
        <v>43577.458333333336</v>
      </c>
      <c r="B3166" s="8" t="s">
        <v>6</v>
      </c>
      <c r="C3166" s="2">
        <f>if(isblank(B3166)=TRUE," ", IF(B3166='2. Metadata'!B$1,'2. Metadata'!B$5, if(B3166=#REF!,#REF!,if(B3166=#REF!,#REF!, if(B3166=#REF!,#REF!,if( B3166=#REF!,#REF!,if(B3166=#REF!,#REF!,if(B3166=#REF!,#REF!, if(B3166=#REF!,#REF!, if(B3166=#REF!,#REF!, if(B3166=#REF!,#REF!)))))))))))</f>
        <v>50.02315</v>
      </c>
      <c r="D3166" s="9">
        <f>if(isblank(B3166)=TRUE," ", IF(B3166='2. Metadata'!B$1,'2. Metadata'!B$6, if(B3166=#REF!,#REF!,if(B3166=#REF!,#REF!, if(B3166=#REF!,#REF!,if( B3166=#REF!,#REF!,if(B3166=#REF!,#REF!,if(B3166=#REF!,#REF!, if(B3166=#REF!,#REF!, if(B3166=#REF!,#REF!, if(B3166=#REF!,#REF!)))))))))))</f>
        <v>-114.91624</v>
      </c>
      <c r="E3166" s="24"/>
      <c r="F3166" s="25">
        <v>5.037</v>
      </c>
      <c r="G3166" s="2" t="str">
        <f>if(isblank(F3166)=TRUE," ",'2. Metadata'!B$14)</f>
        <v>degrees Celsius</v>
      </c>
      <c r="H3166" s="26"/>
      <c r="I3166" s="27"/>
      <c r="J3166" s="27"/>
      <c r="K3166" s="27"/>
      <c r="L3166" s="27"/>
      <c r="M3166" s="27"/>
      <c r="N3166" s="27"/>
      <c r="O3166" s="27"/>
      <c r="P3166" s="27"/>
      <c r="Q3166" s="27"/>
      <c r="R3166" s="27"/>
      <c r="S3166" s="27"/>
    </row>
    <row r="3167" ht="15.75" customHeight="1">
      <c r="A3167" s="23">
        <v>43577.5</v>
      </c>
      <c r="B3167" s="8" t="s">
        <v>6</v>
      </c>
      <c r="C3167" s="2">
        <f>if(isblank(B3167)=TRUE," ", IF(B3167='2. Metadata'!B$1,'2. Metadata'!B$5, if(B3167=#REF!,#REF!,if(B3167=#REF!,#REF!, if(B3167=#REF!,#REF!,if( B3167=#REF!,#REF!,if(B3167=#REF!,#REF!,if(B3167=#REF!,#REF!, if(B3167=#REF!,#REF!, if(B3167=#REF!,#REF!, if(B3167=#REF!,#REF!)))))))))))</f>
        <v>50.02315</v>
      </c>
      <c r="D3167" s="9">
        <f>if(isblank(B3167)=TRUE," ", IF(B3167='2. Metadata'!B$1,'2. Metadata'!B$6, if(B3167=#REF!,#REF!,if(B3167=#REF!,#REF!, if(B3167=#REF!,#REF!,if( B3167=#REF!,#REF!,if(B3167=#REF!,#REF!,if(B3167=#REF!,#REF!, if(B3167=#REF!,#REF!, if(B3167=#REF!,#REF!, if(B3167=#REF!,#REF!)))))))))))</f>
        <v>-114.91624</v>
      </c>
      <c r="E3167" s="24"/>
      <c r="F3167" s="25">
        <v>6.064</v>
      </c>
      <c r="G3167" s="2" t="str">
        <f>if(isblank(F3167)=TRUE," ",'2. Metadata'!B$14)</f>
        <v>degrees Celsius</v>
      </c>
      <c r="H3167" s="26"/>
      <c r="I3167" s="27"/>
      <c r="J3167" s="27"/>
      <c r="K3167" s="27"/>
      <c r="L3167" s="27"/>
      <c r="M3167" s="27"/>
      <c r="N3167" s="27"/>
      <c r="O3167" s="27"/>
      <c r="P3167" s="27"/>
      <c r="Q3167" s="27"/>
      <c r="R3167" s="27"/>
      <c r="S3167" s="27"/>
    </row>
    <row r="3168" ht="15.75" customHeight="1">
      <c r="A3168" s="23">
        <v>43577.541666666664</v>
      </c>
      <c r="B3168" s="8" t="s">
        <v>6</v>
      </c>
      <c r="C3168" s="2">
        <f>if(isblank(B3168)=TRUE," ", IF(B3168='2. Metadata'!B$1,'2. Metadata'!B$5, if(B3168=#REF!,#REF!,if(B3168=#REF!,#REF!, if(B3168=#REF!,#REF!,if( B3168=#REF!,#REF!,if(B3168=#REF!,#REF!,if(B3168=#REF!,#REF!, if(B3168=#REF!,#REF!, if(B3168=#REF!,#REF!, if(B3168=#REF!,#REF!)))))))))))</f>
        <v>50.02315</v>
      </c>
      <c r="D3168" s="9">
        <f>if(isblank(B3168)=TRUE," ", IF(B3168='2. Metadata'!B$1,'2. Metadata'!B$6, if(B3168=#REF!,#REF!,if(B3168=#REF!,#REF!, if(B3168=#REF!,#REF!,if( B3168=#REF!,#REF!,if(B3168=#REF!,#REF!,if(B3168=#REF!,#REF!, if(B3168=#REF!,#REF!, if(B3168=#REF!,#REF!, if(B3168=#REF!,#REF!)))))))))))</f>
        <v>-114.91624</v>
      </c>
      <c r="E3168" s="24"/>
      <c r="F3168" s="25">
        <v>6.064</v>
      </c>
      <c r="G3168" s="2" t="str">
        <f>if(isblank(F3168)=TRUE," ",'2. Metadata'!B$14)</f>
        <v>degrees Celsius</v>
      </c>
      <c r="H3168" s="26"/>
      <c r="I3168" s="27"/>
      <c r="J3168" s="27"/>
      <c r="K3168" s="27"/>
      <c r="L3168" s="27"/>
      <c r="M3168" s="27"/>
      <c r="N3168" s="27"/>
      <c r="O3168" s="27"/>
      <c r="P3168" s="27"/>
      <c r="Q3168" s="27"/>
      <c r="R3168" s="27"/>
      <c r="S3168" s="27"/>
    </row>
    <row r="3169" ht="15.75" customHeight="1">
      <c r="A3169" s="23">
        <v>43577.583333333336</v>
      </c>
      <c r="B3169" s="8" t="s">
        <v>6</v>
      </c>
      <c r="C3169" s="2">
        <f>if(isblank(B3169)=TRUE," ", IF(B3169='2. Metadata'!B$1,'2. Metadata'!B$5, if(B3169=#REF!,#REF!,if(B3169=#REF!,#REF!, if(B3169=#REF!,#REF!,if( B3169=#REF!,#REF!,if(B3169=#REF!,#REF!,if(B3169=#REF!,#REF!, if(B3169=#REF!,#REF!, if(B3169=#REF!,#REF!, if(B3169=#REF!,#REF!)))))))))))</f>
        <v>50.02315</v>
      </c>
      <c r="D3169" s="9">
        <f>if(isblank(B3169)=TRUE," ", IF(B3169='2. Metadata'!B$1,'2. Metadata'!B$6, if(B3169=#REF!,#REF!,if(B3169=#REF!,#REF!, if(B3169=#REF!,#REF!,if( B3169=#REF!,#REF!,if(B3169=#REF!,#REF!,if(B3169=#REF!,#REF!, if(B3169=#REF!,#REF!, if(B3169=#REF!,#REF!, if(B3169=#REF!,#REF!)))))))))))</f>
        <v>-114.91624</v>
      </c>
      <c r="E3169" s="24"/>
      <c r="F3169" s="25">
        <v>6.268</v>
      </c>
      <c r="G3169" s="2" t="str">
        <f>if(isblank(F3169)=TRUE," ",'2. Metadata'!B$14)</f>
        <v>degrees Celsius</v>
      </c>
      <c r="H3169" s="26"/>
      <c r="I3169" s="27"/>
      <c r="J3169" s="27"/>
      <c r="K3169" s="27"/>
      <c r="L3169" s="27"/>
      <c r="M3169" s="27"/>
      <c r="N3169" s="27"/>
      <c r="O3169" s="27"/>
      <c r="P3169" s="27"/>
      <c r="Q3169" s="27"/>
      <c r="R3169" s="27"/>
      <c r="S3169" s="27"/>
    </row>
    <row r="3170" ht="15.75" customHeight="1">
      <c r="A3170" s="23">
        <v>43577.625</v>
      </c>
      <c r="B3170" s="8" t="s">
        <v>6</v>
      </c>
      <c r="C3170" s="2">
        <f>if(isblank(B3170)=TRUE," ", IF(B3170='2. Metadata'!B$1,'2. Metadata'!B$5, if(B3170=#REF!,#REF!,if(B3170=#REF!,#REF!, if(B3170=#REF!,#REF!,if( B3170=#REF!,#REF!,if(B3170=#REF!,#REF!,if(B3170=#REF!,#REF!, if(B3170=#REF!,#REF!, if(B3170=#REF!,#REF!, if(B3170=#REF!,#REF!)))))))))))</f>
        <v>50.02315</v>
      </c>
      <c r="D3170" s="9">
        <f>if(isblank(B3170)=TRUE," ", IF(B3170='2. Metadata'!B$1,'2. Metadata'!B$6, if(B3170=#REF!,#REF!,if(B3170=#REF!,#REF!, if(B3170=#REF!,#REF!,if( B3170=#REF!,#REF!,if(B3170=#REF!,#REF!,if(B3170=#REF!,#REF!, if(B3170=#REF!,#REF!, if(B3170=#REF!,#REF!, if(B3170=#REF!,#REF!)))))))))))</f>
        <v>-114.91624</v>
      </c>
      <c r="E3170" s="24"/>
      <c r="F3170" s="25">
        <v>6.37</v>
      </c>
      <c r="G3170" s="2" t="str">
        <f>if(isblank(F3170)=TRUE," ",'2. Metadata'!B$14)</f>
        <v>degrees Celsius</v>
      </c>
      <c r="H3170" s="26"/>
      <c r="I3170" s="27"/>
      <c r="J3170" s="27"/>
      <c r="K3170" s="27"/>
      <c r="L3170" s="27"/>
      <c r="M3170" s="27"/>
      <c r="N3170" s="27"/>
      <c r="O3170" s="27"/>
      <c r="P3170" s="27"/>
      <c r="Q3170" s="27"/>
      <c r="R3170" s="27"/>
      <c r="S3170" s="27"/>
    </row>
    <row r="3171" ht="15.75" customHeight="1">
      <c r="A3171" s="23">
        <v>43577.666666666664</v>
      </c>
      <c r="B3171" s="8" t="s">
        <v>6</v>
      </c>
      <c r="C3171" s="2">
        <f>if(isblank(B3171)=TRUE," ", IF(B3171='2. Metadata'!B$1,'2. Metadata'!B$5, if(B3171=#REF!,#REF!,if(B3171=#REF!,#REF!, if(B3171=#REF!,#REF!,if( B3171=#REF!,#REF!,if(B3171=#REF!,#REF!,if(B3171=#REF!,#REF!, if(B3171=#REF!,#REF!, if(B3171=#REF!,#REF!, if(B3171=#REF!,#REF!)))))))))))</f>
        <v>50.02315</v>
      </c>
      <c r="D3171" s="9">
        <f>if(isblank(B3171)=TRUE," ", IF(B3171='2. Metadata'!B$1,'2. Metadata'!B$6, if(B3171=#REF!,#REF!,if(B3171=#REF!,#REF!, if(B3171=#REF!,#REF!,if( B3171=#REF!,#REF!,if(B3171=#REF!,#REF!,if(B3171=#REF!,#REF!, if(B3171=#REF!,#REF!, if(B3171=#REF!,#REF!, if(B3171=#REF!,#REF!)))))))))))</f>
        <v>-114.91624</v>
      </c>
      <c r="E3171" s="24"/>
      <c r="F3171" s="25">
        <v>6.37</v>
      </c>
      <c r="G3171" s="2" t="str">
        <f>if(isblank(F3171)=TRUE," ",'2. Metadata'!B$14)</f>
        <v>degrees Celsius</v>
      </c>
      <c r="H3171" s="26"/>
      <c r="I3171" s="27"/>
      <c r="J3171" s="27"/>
      <c r="K3171" s="27"/>
      <c r="L3171" s="27"/>
      <c r="M3171" s="27"/>
      <c r="N3171" s="27"/>
      <c r="O3171" s="27"/>
      <c r="P3171" s="27"/>
      <c r="Q3171" s="27"/>
      <c r="R3171" s="27"/>
      <c r="S3171" s="27"/>
    </row>
    <row r="3172" ht="15.75" customHeight="1">
      <c r="A3172" s="23">
        <v>43577.708333333336</v>
      </c>
      <c r="B3172" s="8" t="s">
        <v>6</v>
      </c>
      <c r="C3172" s="2">
        <f>if(isblank(B3172)=TRUE," ", IF(B3172='2. Metadata'!B$1,'2. Metadata'!B$5, if(B3172=#REF!,#REF!,if(B3172=#REF!,#REF!, if(B3172=#REF!,#REF!,if( B3172=#REF!,#REF!,if(B3172=#REF!,#REF!,if(B3172=#REF!,#REF!, if(B3172=#REF!,#REF!, if(B3172=#REF!,#REF!, if(B3172=#REF!,#REF!)))))))))))</f>
        <v>50.02315</v>
      </c>
      <c r="D3172" s="9">
        <f>if(isblank(B3172)=TRUE," ", IF(B3172='2. Metadata'!B$1,'2. Metadata'!B$6, if(B3172=#REF!,#REF!,if(B3172=#REF!,#REF!, if(B3172=#REF!,#REF!,if( B3172=#REF!,#REF!,if(B3172=#REF!,#REF!,if(B3172=#REF!,#REF!, if(B3172=#REF!,#REF!, if(B3172=#REF!,#REF!, if(B3172=#REF!,#REF!)))))))))))</f>
        <v>-114.91624</v>
      </c>
      <c r="E3172" s="24"/>
      <c r="F3172" s="25">
        <v>5.962</v>
      </c>
      <c r="G3172" s="2" t="str">
        <f>if(isblank(F3172)=TRUE," ",'2. Metadata'!B$14)</f>
        <v>degrees Celsius</v>
      </c>
      <c r="H3172" s="26"/>
      <c r="I3172" s="27"/>
      <c r="J3172" s="27"/>
      <c r="K3172" s="27"/>
      <c r="L3172" s="27"/>
      <c r="M3172" s="27"/>
      <c r="N3172" s="27"/>
      <c r="O3172" s="27"/>
      <c r="P3172" s="27"/>
      <c r="Q3172" s="27"/>
      <c r="R3172" s="27"/>
      <c r="S3172" s="27"/>
    </row>
    <row r="3173" ht="15.75" customHeight="1">
      <c r="A3173" s="23">
        <v>43577.75</v>
      </c>
      <c r="B3173" s="8" t="s">
        <v>6</v>
      </c>
      <c r="C3173" s="2">
        <f>if(isblank(B3173)=TRUE," ", IF(B3173='2. Metadata'!B$1,'2. Metadata'!B$5, if(B3173=#REF!,#REF!,if(B3173=#REF!,#REF!, if(B3173=#REF!,#REF!,if( B3173=#REF!,#REF!,if(B3173=#REF!,#REF!,if(B3173=#REF!,#REF!, if(B3173=#REF!,#REF!, if(B3173=#REF!,#REF!, if(B3173=#REF!,#REF!)))))))))))</f>
        <v>50.02315</v>
      </c>
      <c r="D3173" s="9">
        <f>if(isblank(B3173)=TRUE," ", IF(B3173='2. Metadata'!B$1,'2. Metadata'!B$6, if(B3173=#REF!,#REF!,if(B3173=#REF!,#REF!, if(B3173=#REF!,#REF!,if( B3173=#REF!,#REF!,if(B3173=#REF!,#REF!,if(B3173=#REF!,#REF!, if(B3173=#REF!,#REF!, if(B3173=#REF!,#REF!, if(B3173=#REF!,#REF!)))))))))))</f>
        <v>-114.91624</v>
      </c>
      <c r="E3173" s="24"/>
      <c r="F3173" s="25">
        <v>5.552</v>
      </c>
      <c r="G3173" s="2" t="str">
        <f>if(isblank(F3173)=TRUE," ",'2. Metadata'!B$14)</f>
        <v>degrees Celsius</v>
      </c>
      <c r="H3173" s="26"/>
      <c r="I3173" s="27"/>
      <c r="J3173" s="27"/>
      <c r="K3173" s="27"/>
      <c r="L3173" s="27"/>
      <c r="M3173" s="27"/>
      <c r="N3173" s="27"/>
      <c r="O3173" s="27"/>
      <c r="P3173" s="27"/>
      <c r="Q3173" s="27"/>
      <c r="R3173" s="27"/>
      <c r="S3173" s="27"/>
    </row>
    <row r="3174" ht="15.75" customHeight="1">
      <c r="A3174" s="23">
        <v>43577.791666666664</v>
      </c>
      <c r="B3174" s="8" t="s">
        <v>6</v>
      </c>
      <c r="C3174" s="2">
        <f>if(isblank(B3174)=TRUE," ", IF(B3174='2. Metadata'!B$1,'2. Metadata'!B$5, if(B3174=#REF!,#REF!,if(B3174=#REF!,#REF!, if(B3174=#REF!,#REF!,if( B3174=#REF!,#REF!,if(B3174=#REF!,#REF!,if(B3174=#REF!,#REF!, if(B3174=#REF!,#REF!, if(B3174=#REF!,#REF!, if(B3174=#REF!,#REF!)))))))))))</f>
        <v>50.02315</v>
      </c>
      <c r="D3174" s="9">
        <f>if(isblank(B3174)=TRUE," ", IF(B3174='2. Metadata'!B$1,'2. Metadata'!B$6, if(B3174=#REF!,#REF!,if(B3174=#REF!,#REF!, if(B3174=#REF!,#REF!,if( B3174=#REF!,#REF!,if(B3174=#REF!,#REF!,if(B3174=#REF!,#REF!, if(B3174=#REF!,#REF!, if(B3174=#REF!,#REF!, if(B3174=#REF!,#REF!)))))))))))</f>
        <v>-114.91624</v>
      </c>
      <c r="E3174" s="24"/>
      <c r="F3174" s="25">
        <v>5.037</v>
      </c>
      <c r="G3174" s="2" t="str">
        <f>if(isblank(F3174)=TRUE," ",'2. Metadata'!B$14)</f>
        <v>degrees Celsius</v>
      </c>
      <c r="H3174" s="26"/>
      <c r="I3174" s="27"/>
      <c r="J3174" s="27"/>
      <c r="K3174" s="27"/>
      <c r="L3174" s="27"/>
      <c r="M3174" s="27"/>
      <c r="N3174" s="27"/>
      <c r="O3174" s="27"/>
      <c r="P3174" s="27"/>
      <c r="Q3174" s="27"/>
      <c r="R3174" s="27"/>
      <c r="S3174" s="27"/>
    </row>
    <row r="3175" ht="15.75" customHeight="1">
      <c r="A3175" s="23">
        <v>43577.833333333336</v>
      </c>
      <c r="B3175" s="8" t="s">
        <v>6</v>
      </c>
      <c r="C3175" s="2">
        <f>if(isblank(B3175)=TRUE," ", IF(B3175='2. Metadata'!B$1,'2. Metadata'!B$5, if(B3175=#REF!,#REF!,if(B3175=#REF!,#REF!, if(B3175=#REF!,#REF!,if( B3175=#REF!,#REF!,if(B3175=#REF!,#REF!,if(B3175=#REF!,#REF!, if(B3175=#REF!,#REF!, if(B3175=#REF!,#REF!, if(B3175=#REF!,#REF!)))))))))))</f>
        <v>50.02315</v>
      </c>
      <c r="D3175" s="9">
        <f>if(isblank(B3175)=TRUE," ", IF(B3175='2. Metadata'!B$1,'2. Metadata'!B$6, if(B3175=#REF!,#REF!,if(B3175=#REF!,#REF!, if(B3175=#REF!,#REF!,if( B3175=#REF!,#REF!,if(B3175=#REF!,#REF!,if(B3175=#REF!,#REF!, if(B3175=#REF!,#REF!, if(B3175=#REF!,#REF!, if(B3175=#REF!,#REF!)))))))))))</f>
        <v>-114.91624</v>
      </c>
      <c r="E3175" s="24"/>
      <c r="F3175" s="25">
        <v>4.623</v>
      </c>
      <c r="G3175" s="2" t="str">
        <f>if(isblank(F3175)=TRUE," ",'2. Metadata'!B$14)</f>
        <v>degrees Celsius</v>
      </c>
      <c r="H3175" s="26"/>
      <c r="I3175" s="27"/>
      <c r="J3175" s="27"/>
      <c r="K3175" s="27"/>
      <c r="L3175" s="27"/>
      <c r="M3175" s="27"/>
      <c r="N3175" s="27"/>
      <c r="O3175" s="27"/>
      <c r="P3175" s="27"/>
      <c r="Q3175" s="27"/>
      <c r="R3175" s="27"/>
      <c r="S3175" s="27"/>
    </row>
    <row r="3176" ht="15.75" customHeight="1">
      <c r="A3176" s="23">
        <v>43577.875</v>
      </c>
      <c r="B3176" s="8" t="s">
        <v>6</v>
      </c>
      <c r="C3176" s="2">
        <f>if(isblank(B3176)=TRUE," ", IF(B3176='2. Metadata'!B$1,'2. Metadata'!B$5, if(B3176=#REF!,#REF!,if(B3176=#REF!,#REF!, if(B3176=#REF!,#REF!,if( B3176=#REF!,#REF!,if(B3176=#REF!,#REF!,if(B3176=#REF!,#REF!, if(B3176=#REF!,#REF!, if(B3176=#REF!,#REF!, if(B3176=#REF!,#REF!)))))))))))</f>
        <v>50.02315</v>
      </c>
      <c r="D3176" s="9">
        <f>if(isblank(B3176)=TRUE," ", IF(B3176='2. Metadata'!B$1,'2. Metadata'!B$6, if(B3176=#REF!,#REF!,if(B3176=#REF!,#REF!, if(B3176=#REF!,#REF!,if( B3176=#REF!,#REF!,if(B3176=#REF!,#REF!,if(B3176=#REF!,#REF!, if(B3176=#REF!,#REF!, if(B3176=#REF!,#REF!, if(B3176=#REF!,#REF!)))))))))))</f>
        <v>-114.91624</v>
      </c>
      <c r="E3176" s="24"/>
      <c r="F3176" s="25">
        <v>4.311</v>
      </c>
      <c r="G3176" s="2" t="str">
        <f>if(isblank(F3176)=TRUE," ",'2. Metadata'!B$14)</f>
        <v>degrees Celsius</v>
      </c>
      <c r="H3176" s="26"/>
      <c r="I3176" s="27"/>
      <c r="J3176" s="27"/>
      <c r="K3176" s="27"/>
      <c r="L3176" s="27"/>
      <c r="M3176" s="27"/>
      <c r="N3176" s="27"/>
      <c r="O3176" s="27"/>
      <c r="P3176" s="27"/>
      <c r="Q3176" s="27"/>
      <c r="R3176" s="27"/>
      <c r="S3176" s="27"/>
    </row>
    <row r="3177" ht="15.75" customHeight="1">
      <c r="A3177" s="23">
        <v>43577.916666666664</v>
      </c>
      <c r="B3177" s="8" t="s">
        <v>6</v>
      </c>
      <c r="C3177" s="2">
        <f>if(isblank(B3177)=TRUE," ", IF(B3177='2. Metadata'!B$1,'2. Metadata'!B$5, if(B3177=#REF!,#REF!,if(B3177=#REF!,#REF!, if(B3177=#REF!,#REF!,if( B3177=#REF!,#REF!,if(B3177=#REF!,#REF!,if(B3177=#REF!,#REF!, if(B3177=#REF!,#REF!, if(B3177=#REF!,#REF!, if(B3177=#REF!,#REF!)))))))))))</f>
        <v>50.02315</v>
      </c>
      <c r="D3177" s="9">
        <f>if(isblank(B3177)=TRUE," ", IF(B3177='2. Metadata'!B$1,'2. Metadata'!B$6, if(B3177=#REF!,#REF!,if(B3177=#REF!,#REF!, if(B3177=#REF!,#REF!,if( B3177=#REF!,#REF!,if(B3177=#REF!,#REF!,if(B3177=#REF!,#REF!, if(B3177=#REF!,#REF!, if(B3177=#REF!,#REF!, if(B3177=#REF!,#REF!)))))))))))</f>
        <v>-114.91624</v>
      </c>
      <c r="E3177" s="24"/>
      <c r="F3177" s="25">
        <v>4.207</v>
      </c>
      <c r="G3177" s="2" t="str">
        <f>if(isblank(F3177)=TRUE," ",'2. Metadata'!B$14)</f>
        <v>degrees Celsius</v>
      </c>
      <c r="H3177" s="26"/>
      <c r="I3177" s="27"/>
      <c r="J3177" s="27"/>
      <c r="K3177" s="27"/>
      <c r="L3177" s="27"/>
      <c r="M3177" s="27"/>
      <c r="N3177" s="27"/>
      <c r="O3177" s="27"/>
      <c r="P3177" s="27"/>
      <c r="Q3177" s="27"/>
      <c r="R3177" s="27"/>
      <c r="S3177" s="27"/>
    </row>
    <row r="3178" ht="15.75" customHeight="1">
      <c r="A3178" s="23">
        <v>43577.958333333336</v>
      </c>
      <c r="B3178" s="8" t="s">
        <v>6</v>
      </c>
      <c r="C3178" s="2">
        <f>if(isblank(B3178)=TRUE," ", IF(B3178='2. Metadata'!B$1,'2. Metadata'!B$5, if(B3178=#REF!,#REF!,if(B3178=#REF!,#REF!, if(B3178=#REF!,#REF!,if( B3178=#REF!,#REF!,if(B3178=#REF!,#REF!,if(B3178=#REF!,#REF!, if(B3178=#REF!,#REF!, if(B3178=#REF!,#REF!, if(B3178=#REF!,#REF!)))))))))))</f>
        <v>50.02315</v>
      </c>
      <c r="D3178" s="9">
        <f>if(isblank(B3178)=TRUE," ", IF(B3178='2. Metadata'!B$1,'2. Metadata'!B$6, if(B3178=#REF!,#REF!,if(B3178=#REF!,#REF!, if(B3178=#REF!,#REF!,if( B3178=#REF!,#REF!,if(B3178=#REF!,#REF!,if(B3178=#REF!,#REF!, if(B3178=#REF!,#REF!, if(B3178=#REF!,#REF!, if(B3178=#REF!,#REF!)))))))))))</f>
        <v>-114.91624</v>
      </c>
      <c r="E3178" s="24"/>
      <c r="F3178" s="25">
        <v>3.998</v>
      </c>
      <c r="G3178" s="2" t="str">
        <f>if(isblank(F3178)=TRUE," ",'2. Metadata'!B$14)</f>
        <v>degrees Celsius</v>
      </c>
      <c r="H3178" s="26"/>
      <c r="I3178" s="27"/>
      <c r="J3178" s="27"/>
      <c r="K3178" s="27"/>
      <c r="L3178" s="27"/>
      <c r="M3178" s="27"/>
      <c r="N3178" s="27"/>
      <c r="O3178" s="27"/>
      <c r="P3178" s="27"/>
      <c r="Q3178" s="27"/>
      <c r="R3178" s="27"/>
      <c r="S3178" s="27"/>
    </row>
    <row r="3179" ht="15.75" customHeight="1">
      <c r="A3179" s="23">
        <v>43578.0</v>
      </c>
      <c r="B3179" s="8" t="s">
        <v>6</v>
      </c>
      <c r="C3179" s="2">
        <f>if(isblank(B3179)=TRUE," ", IF(B3179='2. Metadata'!B$1,'2. Metadata'!B$5, if(B3179=#REF!,#REF!,if(B3179=#REF!,#REF!, if(B3179=#REF!,#REF!,if( B3179=#REF!,#REF!,if(B3179=#REF!,#REF!,if(B3179=#REF!,#REF!, if(B3179=#REF!,#REF!, if(B3179=#REF!,#REF!, if(B3179=#REF!,#REF!)))))))))))</f>
        <v>50.02315</v>
      </c>
      <c r="D3179" s="9">
        <f>if(isblank(B3179)=TRUE," ", IF(B3179='2. Metadata'!B$1,'2. Metadata'!B$6, if(B3179=#REF!,#REF!,if(B3179=#REF!,#REF!, if(B3179=#REF!,#REF!,if( B3179=#REF!,#REF!,if(B3179=#REF!,#REF!,if(B3179=#REF!,#REF!, if(B3179=#REF!,#REF!, if(B3179=#REF!,#REF!, if(B3179=#REF!,#REF!)))))))))))</f>
        <v>-114.91624</v>
      </c>
      <c r="E3179" s="24"/>
      <c r="F3179" s="25">
        <v>3.998</v>
      </c>
      <c r="G3179" s="2" t="str">
        <f>if(isblank(F3179)=TRUE," ",'2. Metadata'!B$14)</f>
        <v>degrees Celsius</v>
      </c>
      <c r="H3179" s="26"/>
      <c r="I3179" s="27"/>
      <c r="J3179" s="27"/>
      <c r="K3179" s="27"/>
      <c r="L3179" s="27"/>
      <c r="M3179" s="27"/>
      <c r="N3179" s="27"/>
      <c r="O3179" s="27"/>
      <c r="P3179" s="27"/>
      <c r="Q3179" s="27"/>
      <c r="R3179" s="27"/>
      <c r="S3179" s="27"/>
    </row>
    <row r="3180" ht="15.75" customHeight="1">
      <c r="A3180" s="23">
        <v>43578.041666666664</v>
      </c>
      <c r="B3180" s="8" t="s">
        <v>6</v>
      </c>
      <c r="C3180" s="2">
        <f>if(isblank(B3180)=TRUE," ", IF(B3180='2. Metadata'!B$1,'2. Metadata'!B$5, if(B3180=#REF!,#REF!,if(B3180=#REF!,#REF!, if(B3180=#REF!,#REF!,if( B3180=#REF!,#REF!,if(B3180=#REF!,#REF!,if(B3180=#REF!,#REF!, if(B3180=#REF!,#REF!, if(B3180=#REF!,#REF!, if(B3180=#REF!,#REF!)))))))))))</f>
        <v>50.02315</v>
      </c>
      <c r="D3180" s="9">
        <f>if(isblank(B3180)=TRUE," ", IF(B3180='2. Metadata'!B$1,'2. Metadata'!B$6, if(B3180=#REF!,#REF!,if(B3180=#REF!,#REF!, if(B3180=#REF!,#REF!,if( B3180=#REF!,#REF!,if(B3180=#REF!,#REF!,if(B3180=#REF!,#REF!, if(B3180=#REF!,#REF!, if(B3180=#REF!,#REF!, if(B3180=#REF!,#REF!)))))))))))</f>
        <v>-114.91624</v>
      </c>
      <c r="E3180" s="24"/>
      <c r="F3180" s="25">
        <v>3.893</v>
      </c>
      <c r="G3180" s="2" t="str">
        <f>if(isblank(F3180)=TRUE," ",'2. Metadata'!B$14)</f>
        <v>degrees Celsius</v>
      </c>
      <c r="H3180" s="26"/>
      <c r="I3180" s="27"/>
      <c r="J3180" s="27"/>
      <c r="K3180" s="27"/>
      <c r="L3180" s="27"/>
      <c r="M3180" s="27"/>
      <c r="N3180" s="27"/>
      <c r="O3180" s="27"/>
      <c r="P3180" s="27"/>
      <c r="Q3180" s="27"/>
      <c r="R3180" s="27"/>
      <c r="S3180" s="27"/>
    </row>
    <row r="3181" ht="15.75" customHeight="1">
      <c r="A3181" s="23">
        <v>43578.083333333336</v>
      </c>
      <c r="B3181" s="8" t="s">
        <v>6</v>
      </c>
      <c r="C3181" s="2">
        <f>if(isblank(B3181)=TRUE," ", IF(B3181='2. Metadata'!B$1,'2. Metadata'!B$5, if(B3181=#REF!,#REF!,if(B3181=#REF!,#REF!, if(B3181=#REF!,#REF!,if( B3181=#REF!,#REF!,if(B3181=#REF!,#REF!,if(B3181=#REF!,#REF!, if(B3181=#REF!,#REF!, if(B3181=#REF!,#REF!, if(B3181=#REF!,#REF!)))))))))))</f>
        <v>50.02315</v>
      </c>
      <c r="D3181" s="9">
        <f>if(isblank(B3181)=TRUE," ", IF(B3181='2. Metadata'!B$1,'2. Metadata'!B$6, if(B3181=#REF!,#REF!,if(B3181=#REF!,#REF!, if(B3181=#REF!,#REF!,if( B3181=#REF!,#REF!,if(B3181=#REF!,#REF!,if(B3181=#REF!,#REF!, if(B3181=#REF!,#REF!, if(B3181=#REF!,#REF!, if(B3181=#REF!,#REF!)))))))))))</f>
        <v>-114.91624</v>
      </c>
      <c r="E3181" s="24"/>
      <c r="F3181" s="25">
        <v>3.788</v>
      </c>
      <c r="G3181" s="2" t="str">
        <f>if(isblank(F3181)=TRUE," ",'2. Metadata'!B$14)</f>
        <v>degrees Celsius</v>
      </c>
      <c r="H3181" s="26"/>
      <c r="I3181" s="27"/>
      <c r="J3181" s="27"/>
      <c r="K3181" s="27"/>
      <c r="L3181" s="27"/>
      <c r="M3181" s="27"/>
      <c r="N3181" s="27"/>
      <c r="O3181" s="27"/>
      <c r="P3181" s="27"/>
      <c r="Q3181" s="27"/>
      <c r="R3181" s="27"/>
      <c r="S3181" s="27"/>
    </row>
    <row r="3182" ht="15.75" customHeight="1">
      <c r="A3182" s="23">
        <v>43578.125</v>
      </c>
      <c r="B3182" s="8" t="s">
        <v>6</v>
      </c>
      <c r="C3182" s="2">
        <f>if(isblank(B3182)=TRUE," ", IF(B3182='2. Metadata'!B$1,'2. Metadata'!B$5, if(B3182=#REF!,#REF!,if(B3182=#REF!,#REF!, if(B3182=#REF!,#REF!,if( B3182=#REF!,#REF!,if(B3182=#REF!,#REF!,if(B3182=#REF!,#REF!, if(B3182=#REF!,#REF!, if(B3182=#REF!,#REF!, if(B3182=#REF!,#REF!)))))))))))</f>
        <v>50.02315</v>
      </c>
      <c r="D3182" s="9">
        <f>if(isblank(B3182)=TRUE," ", IF(B3182='2. Metadata'!B$1,'2. Metadata'!B$6, if(B3182=#REF!,#REF!,if(B3182=#REF!,#REF!, if(B3182=#REF!,#REF!,if( B3182=#REF!,#REF!,if(B3182=#REF!,#REF!,if(B3182=#REF!,#REF!, if(B3182=#REF!,#REF!, if(B3182=#REF!,#REF!, if(B3182=#REF!,#REF!)))))))))))</f>
        <v>-114.91624</v>
      </c>
      <c r="E3182" s="24"/>
      <c r="F3182" s="25">
        <v>3.683</v>
      </c>
      <c r="G3182" s="2" t="str">
        <f>if(isblank(F3182)=TRUE," ",'2. Metadata'!B$14)</f>
        <v>degrees Celsius</v>
      </c>
      <c r="H3182" s="26"/>
      <c r="I3182" s="27"/>
      <c r="J3182" s="27"/>
      <c r="K3182" s="27"/>
      <c r="L3182" s="27"/>
      <c r="M3182" s="27"/>
      <c r="N3182" s="27"/>
      <c r="O3182" s="27"/>
      <c r="P3182" s="27"/>
      <c r="Q3182" s="27"/>
      <c r="R3182" s="27"/>
      <c r="S3182" s="27"/>
    </row>
    <row r="3183" ht="15.75" customHeight="1">
      <c r="A3183" s="23">
        <v>43578.166666666664</v>
      </c>
      <c r="B3183" s="8" t="s">
        <v>6</v>
      </c>
      <c r="C3183" s="2">
        <f>if(isblank(B3183)=TRUE," ", IF(B3183='2. Metadata'!B$1,'2. Metadata'!B$5, if(B3183=#REF!,#REF!,if(B3183=#REF!,#REF!, if(B3183=#REF!,#REF!,if( B3183=#REF!,#REF!,if(B3183=#REF!,#REF!,if(B3183=#REF!,#REF!, if(B3183=#REF!,#REF!, if(B3183=#REF!,#REF!, if(B3183=#REF!,#REF!)))))))))))</f>
        <v>50.02315</v>
      </c>
      <c r="D3183" s="9">
        <f>if(isblank(B3183)=TRUE," ", IF(B3183='2. Metadata'!B$1,'2. Metadata'!B$6, if(B3183=#REF!,#REF!,if(B3183=#REF!,#REF!, if(B3183=#REF!,#REF!,if( B3183=#REF!,#REF!,if(B3183=#REF!,#REF!,if(B3183=#REF!,#REF!, if(B3183=#REF!,#REF!, if(B3183=#REF!,#REF!, if(B3183=#REF!,#REF!)))))))))))</f>
        <v>-114.91624</v>
      </c>
      <c r="E3183" s="24"/>
      <c r="F3183" s="25">
        <v>3.578</v>
      </c>
      <c r="G3183" s="2" t="str">
        <f>if(isblank(F3183)=TRUE," ",'2. Metadata'!B$14)</f>
        <v>degrees Celsius</v>
      </c>
      <c r="H3183" s="26"/>
      <c r="I3183" s="27"/>
      <c r="J3183" s="27"/>
      <c r="K3183" s="27"/>
      <c r="L3183" s="27"/>
      <c r="M3183" s="27"/>
      <c r="N3183" s="27"/>
      <c r="O3183" s="27"/>
      <c r="P3183" s="27"/>
      <c r="Q3183" s="27"/>
      <c r="R3183" s="27"/>
      <c r="S3183" s="27"/>
    </row>
    <row r="3184" ht="15.75" customHeight="1">
      <c r="A3184" s="23">
        <v>43578.208333333336</v>
      </c>
      <c r="B3184" s="8" t="s">
        <v>6</v>
      </c>
      <c r="C3184" s="2">
        <f>if(isblank(B3184)=TRUE," ", IF(B3184='2. Metadata'!B$1,'2. Metadata'!B$5, if(B3184=#REF!,#REF!,if(B3184=#REF!,#REF!, if(B3184=#REF!,#REF!,if( B3184=#REF!,#REF!,if(B3184=#REF!,#REF!,if(B3184=#REF!,#REF!, if(B3184=#REF!,#REF!, if(B3184=#REF!,#REF!, if(B3184=#REF!,#REF!)))))))))))</f>
        <v>50.02315</v>
      </c>
      <c r="D3184" s="9">
        <f>if(isblank(B3184)=TRUE," ", IF(B3184='2. Metadata'!B$1,'2. Metadata'!B$6, if(B3184=#REF!,#REF!,if(B3184=#REF!,#REF!, if(B3184=#REF!,#REF!,if( B3184=#REF!,#REF!,if(B3184=#REF!,#REF!,if(B3184=#REF!,#REF!, if(B3184=#REF!,#REF!, if(B3184=#REF!,#REF!, if(B3184=#REF!,#REF!)))))))))))</f>
        <v>-114.91624</v>
      </c>
      <c r="E3184" s="24"/>
      <c r="F3184" s="25">
        <v>3.472</v>
      </c>
      <c r="G3184" s="2" t="str">
        <f>if(isblank(F3184)=TRUE," ",'2. Metadata'!B$14)</f>
        <v>degrees Celsius</v>
      </c>
      <c r="H3184" s="26"/>
      <c r="I3184" s="27"/>
      <c r="J3184" s="27"/>
      <c r="K3184" s="27"/>
      <c r="L3184" s="27"/>
      <c r="M3184" s="27"/>
      <c r="N3184" s="27"/>
      <c r="O3184" s="27"/>
      <c r="P3184" s="27"/>
      <c r="Q3184" s="27"/>
      <c r="R3184" s="27"/>
      <c r="S3184" s="27"/>
    </row>
    <row r="3185" ht="15.75" customHeight="1">
      <c r="A3185" s="23">
        <v>43578.25</v>
      </c>
      <c r="B3185" s="8" t="s">
        <v>6</v>
      </c>
      <c r="C3185" s="2">
        <f>if(isblank(B3185)=TRUE," ", IF(B3185='2. Metadata'!B$1,'2. Metadata'!B$5, if(B3185=#REF!,#REF!,if(B3185=#REF!,#REF!, if(B3185=#REF!,#REF!,if( B3185=#REF!,#REF!,if(B3185=#REF!,#REF!,if(B3185=#REF!,#REF!, if(B3185=#REF!,#REF!, if(B3185=#REF!,#REF!, if(B3185=#REF!,#REF!)))))))))))</f>
        <v>50.02315</v>
      </c>
      <c r="D3185" s="9">
        <f>if(isblank(B3185)=TRUE," ", IF(B3185='2. Metadata'!B$1,'2. Metadata'!B$6, if(B3185=#REF!,#REF!,if(B3185=#REF!,#REF!, if(B3185=#REF!,#REF!,if( B3185=#REF!,#REF!,if(B3185=#REF!,#REF!,if(B3185=#REF!,#REF!, if(B3185=#REF!,#REF!, if(B3185=#REF!,#REF!, if(B3185=#REF!,#REF!)))))))))))</f>
        <v>-114.91624</v>
      </c>
      <c r="E3185" s="24"/>
      <c r="F3185" s="25">
        <v>3.367</v>
      </c>
      <c r="G3185" s="2" t="str">
        <f>if(isblank(F3185)=TRUE," ",'2. Metadata'!B$14)</f>
        <v>degrees Celsius</v>
      </c>
      <c r="H3185" s="26"/>
      <c r="I3185" s="27"/>
      <c r="J3185" s="27"/>
      <c r="K3185" s="27"/>
      <c r="L3185" s="27"/>
      <c r="M3185" s="27"/>
      <c r="N3185" s="27"/>
      <c r="O3185" s="27"/>
      <c r="P3185" s="27"/>
      <c r="Q3185" s="27"/>
      <c r="R3185" s="27"/>
      <c r="S3185" s="27"/>
    </row>
    <row r="3186" ht="15.75" customHeight="1">
      <c r="A3186" s="23">
        <v>43578.291666666664</v>
      </c>
      <c r="B3186" s="8" t="s">
        <v>6</v>
      </c>
      <c r="C3186" s="2">
        <f>if(isblank(B3186)=TRUE," ", IF(B3186='2. Metadata'!B$1,'2. Metadata'!B$5, if(B3186=#REF!,#REF!,if(B3186=#REF!,#REF!, if(B3186=#REF!,#REF!,if( B3186=#REF!,#REF!,if(B3186=#REF!,#REF!,if(B3186=#REF!,#REF!, if(B3186=#REF!,#REF!, if(B3186=#REF!,#REF!, if(B3186=#REF!,#REF!)))))))))))</f>
        <v>50.02315</v>
      </c>
      <c r="D3186" s="9">
        <f>if(isblank(B3186)=TRUE," ", IF(B3186='2. Metadata'!B$1,'2. Metadata'!B$6, if(B3186=#REF!,#REF!,if(B3186=#REF!,#REF!, if(B3186=#REF!,#REF!,if( B3186=#REF!,#REF!,if(B3186=#REF!,#REF!,if(B3186=#REF!,#REF!, if(B3186=#REF!,#REF!, if(B3186=#REF!,#REF!, if(B3186=#REF!,#REF!)))))))))))</f>
        <v>-114.91624</v>
      </c>
      <c r="E3186" s="24"/>
      <c r="F3186" s="25">
        <v>3.367</v>
      </c>
      <c r="G3186" s="2" t="str">
        <f>if(isblank(F3186)=TRUE," ",'2. Metadata'!B$14)</f>
        <v>degrees Celsius</v>
      </c>
      <c r="H3186" s="26"/>
      <c r="I3186" s="27"/>
      <c r="J3186" s="27"/>
      <c r="K3186" s="27"/>
      <c r="L3186" s="27"/>
      <c r="M3186" s="27"/>
      <c r="N3186" s="27"/>
      <c r="O3186" s="27"/>
      <c r="P3186" s="27"/>
      <c r="Q3186" s="27"/>
      <c r="R3186" s="27"/>
      <c r="S3186" s="27"/>
    </row>
    <row r="3187" ht="15.75" customHeight="1">
      <c r="A3187" s="23">
        <v>43578.333333333336</v>
      </c>
      <c r="B3187" s="8" t="s">
        <v>6</v>
      </c>
      <c r="C3187" s="2">
        <f>if(isblank(B3187)=TRUE," ", IF(B3187='2. Metadata'!B$1,'2. Metadata'!B$5, if(B3187=#REF!,#REF!,if(B3187=#REF!,#REF!, if(B3187=#REF!,#REF!,if( B3187=#REF!,#REF!,if(B3187=#REF!,#REF!,if(B3187=#REF!,#REF!, if(B3187=#REF!,#REF!, if(B3187=#REF!,#REF!, if(B3187=#REF!,#REF!)))))))))))</f>
        <v>50.02315</v>
      </c>
      <c r="D3187" s="9">
        <f>if(isblank(B3187)=TRUE," ", IF(B3187='2. Metadata'!B$1,'2. Metadata'!B$6, if(B3187=#REF!,#REF!,if(B3187=#REF!,#REF!, if(B3187=#REF!,#REF!,if( B3187=#REF!,#REF!,if(B3187=#REF!,#REF!,if(B3187=#REF!,#REF!, if(B3187=#REF!,#REF!, if(B3187=#REF!,#REF!, if(B3187=#REF!,#REF!)))))))))))</f>
        <v>-114.91624</v>
      </c>
      <c r="E3187" s="24"/>
      <c r="F3187" s="25">
        <v>3.788</v>
      </c>
      <c r="G3187" s="2" t="str">
        <f>if(isblank(F3187)=TRUE," ",'2. Metadata'!B$14)</f>
        <v>degrees Celsius</v>
      </c>
      <c r="H3187" s="26"/>
      <c r="I3187" s="27"/>
      <c r="J3187" s="27"/>
      <c r="K3187" s="27"/>
      <c r="L3187" s="27"/>
      <c r="M3187" s="27"/>
      <c r="N3187" s="27"/>
      <c r="O3187" s="27"/>
      <c r="P3187" s="27"/>
      <c r="Q3187" s="27"/>
      <c r="R3187" s="27"/>
      <c r="S3187" s="27"/>
    </row>
    <row r="3188" ht="15.75" customHeight="1">
      <c r="A3188" s="23">
        <v>43578.375</v>
      </c>
      <c r="B3188" s="8" t="s">
        <v>6</v>
      </c>
      <c r="C3188" s="2">
        <f>if(isblank(B3188)=TRUE," ", IF(B3188='2. Metadata'!B$1,'2. Metadata'!B$5, if(B3188=#REF!,#REF!,if(B3188=#REF!,#REF!, if(B3188=#REF!,#REF!,if( B3188=#REF!,#REF!,if(B3188=#REF!,#REF!,if(B3188=#REF!,#REF!, if(B3188=#REF!,#REF!, if(B3188=#REF!,#REF!, if(B3188=#REF!,#REF!)))))))))))</f>
        <v>50.02315</v>
      </c>
      <c r="D3188" s="9">
        <f>if(isblank(B3188)=TRUE," ", IF(B3188='2. Metadata'!B$1,'2. Metadata'!B$6, if(B3188=#REF!,#REF!,if(B3188=#REF!,#REF!, if(B3188=#REF!,#REF!,if( B3188=#REF!,#REF!,if(B3188=#REF!,#REF!,if(B3188=#REF!,#REF!, if(B3188=#REF!,#REF!, if(B3188=#REF!,#REF!, if(B3188=#REF!,#REF!)))))))))))</f>
        <v>-114.91624</v>
      </c>
      <c r="E3188" s="24"/>
      <c r="F3188" s="25">
        <v>4.311</v>
      </c>
      <c r="G3188" s="2" t="str">
        <f>if(isblank(F3188)=TRUE," ",'2. Metadata'!B$14)</f>
        <v>degrees Celsius</v>
      </c>
      <c r="H3188" s="26"/>
      <c r="I3188" s="27"/>
      <c r="J3188" s="27"/>
      <c r="K3188" s="27"/>
      <c r="L3188" s="27"/>
      <c r="M3188" s="27"/>
      <c r="N3188" s="27"/>
      <c r="O3188" s="27"/>
      <c r="P3188" s="27"/>
      <c r="Q3188" s="27"/>
      <c r="R3188" s="27"/>
      <c r="S3188" s="27"/>
    </row>
    <row r="3189" ht="15.75" customHeight="1">
      <c r="A3189" s="23">
        <v>43578.416666666664</v>
      </c>
      <c r="B3189" s="8" t="s">
        <v>6</v>
      </c>
      <c r="C3189" s="2">
        <f>if(isblank(B3189)=TRUE," ", IF(B3189='2. Metadata'!B$1,'2. Metadata'!B$5, if(B3189=#REF!,#REF!,if(B3189=#REF!,#REF!, if(B3189=#REF!,#REF!,if( B3189=#REF!,#REF!,if(B3189=#REF!,#REF!,if(B3189=#REF!,#REF!, if(B3189=#REF!,#REF!, if(B3189=#REF!,#REF!, if(B3189=#REF!,#REF!)))))))))))</f>
        <v>50.02315</v>
      </c>
      <c r="D3189" s="9">
        <f>if(isblank(B3189)=TRUE," ", IF(B3189='2. Metadata'!B$1,'2. Metadata'!B$6, if(B3189=#REF!,#REF!,if(B3189=#REF!,#REF!, if(B3189=#REF!,#REF!,if( B3189=#REF!,#REF!,if(B3189=#REF!,#REF!,if(B3189=#REF!,#REF!, if(B3189=#REF!,#REF!, if(B3189=#REF!,#REF!, if(B3189=#REF!,#REF!)))))))))))</f>
        <v>-114.91624</v>
      </c>
      <c r="E3189" s="24"/>
      <c r="F3189" s="25">
        <v>4.207</v>
      </c>
      <c r="G3189" s="2" t="str">
        <f>if(isblank(F3189)=TRUE," ",'2. Metadata'!B$14)</f>
        <v>degrees Celsius</v>
      </c>
      <c r="H3189" s="26"/>
      <c r="I3189" s="27"/>
      <c r="J3189" s="27"/>
      <c r="K3189" s="27"/>
      <c r="L3189" s="27"/>
      <c r="M3189" s="27"/>
      <c r="N3189" s="27"/>
      <c r="O3189" s="27"/>
      <c r="P3189" s="27"/>
      <c r="Q3189" s="27"/>
      <c r="R3189" s="27"/>
      <c r="S3189" s="27"/>
    </row>
    <row r="3190" ht="15.75" customHeight="1">
      <c r="A3190" s="23">
        <v>43578.458333333336</v>
      </c>
      <c r="B3190" s="8" t="s">
        <v>6</v>
      </c>
      <c r="C3190" s="2">
        <f>if(isblank(B3190)=TRUE," ", IF(B3190='2. Metadata'!B$1,'2. Metadata'!B$5, if(B3190=#REF!,#REF!,if(B3190=#REF!,#REF!, if(B3190=#REF!,#REF!,if( B3190=#REF!,#REF!,if(B3190=#REF!,#REF!,if(B3190=#REF!,#REF!, if(B3190=#REF!,#REF!, if(B3190=#REF!,#REF!, if(B3190=#REF!,#REF!)))))))))))</f>
        <v>50.02315</v>
      </c>
      <c r="D3190" s="9">
        <f>if(isblank(B3190)=TRUE," ", IF(B3190='2. Metadata'!B$1,'2. Metadata'!B$6, if(B3190=#REF!,#REF!,if(B3190=#REF!,#REF!, if(B3190=#REF!,#REF!,if( B3190=#REF!,#REF!,if(B3190=#REF!,#REF!,if(B3190=#REF!,#REF!, if(B3190=#REF!,#REF!, if(B3190=#REF!,#REF!, if(B3190=#REF!,#REF!)))))))))))</f>
        <v>-114.91624</v>
      </c>
      <c r="E3190" s="24"/>
      <c r="F3190" s="25">
        <v>5.347</v>
      </c>
      <c r="G3190" s="2" t="str">
        <f>if(isblank(F3190)=TRUE," ",'2. Metadata'!B$14)</f>
        <v>degrees Celsius</v>
      </c>
      <c r="H3190" s="26"/>
      <c r="I3190" s="27"/>
      <c r="J3190" s="27"/>
      <c r="K3190" s="27"/>
      <c r="L3190" s="27"/>
      <c r="M3190" s="27"/>
      <c r="N3190" s="27"/>
      <c r="O3190" s="27"/>
      <c r="P3190" s="27"/>
      <c r="Q3190" s="27"/>
      <c r="R3190" s="27"/>
      <c r="S3190" s="27"/>
    </row>
    <row r="3191" ht="15.75" customHeight="1">
      <c r="A3191" s="23">
        <v>43578.5</v>
      </c>
      <c r="B3191" s="8" t="s">
        <v>6</v>
      </c>
      <c r="C3191" s="2">
        <f>if(isblank(B3191)=TRUE," ", IF(B3191='2. Metadata'!B$1,'2. Metadata'!B$5, if(B3191=#REF!,#REF!,if(B3191=#REF!,#REF!, if(B3191=#REF!,#REF!,if( B3191=#REF!,#REF!,if(B3191=#REF!,#REF!,if(B3191=#REF!,#REF!, if(B3191=#REF!,#REF!, if(B3191=#REF!,#REF!, if(B3191=#REF!,#REF!)))))))))))</f>
        <v>50.02315</v>
      </c>
      <c r="D3191" s="9">
        <f>if(isblank(B3191)=TRUE," ", IF(B3191='2. Metadata'!B$1,'2. Metadata'!B$6, if(B3191=#REF!,#REF!,if(B3191=#REF!,#REF!, if(B3191=#REF!,#REF!,if( B3191=#REF!,#REF!,if(B3191=#REF!,#REF!,if(B3191=#REF!,#REF!, if(B3191=#REF!,#REF!, if(B3191=#REF!,#REF!, if(B3191=#REF!,#REF!)))))))))))</f>
        <v>-114.91624</v>
      </c>
      <c r="E3191" s="24"/>
      <c r="F3191" s="25">
        <v>6.166</v>
      </c>
      <c r="G3191" s="2" t="str">
        <f>if(isblank(F3191)=TRUE," ",'2. Metadata'!B$14)</f>
        <v>degrees Celsius</v>
      </c>
      <c r="H3191" s="26"/>
      <c r="I3191" s="27"/>
      <c r="J3191" s="27"/>
      <c r="K3191" s="27"/>
      <c r="L3191" s="27"/>
      <c r="M3191" s="27"/>
      <c r="N3191" s="27"/>
      <c r="O3191" s="27"/>
      <c r="P3191" s="27"/>
      <c r="Q3191" s="27"/>
      <c r="R3191" s="27"/>
      <c r="S3191" s="27"/>
    </row>
    <row r="3192" ht="15.75" customHeight="1">
      <c r="A3192" s="23">
        <v>43578.541666666664</v>
      </c>
      <c r="B3192" s="8" t="s">
        <v>6</v>
      </c>
      <c r="C3192" s="2">
        <f>if(isblank(B3192)=TRUE," ", IF(B3192='2. Metadata'!B$1,'2. Metadata'!B$5, if(B3192=#REF!,#REF!,if(B3192=#REF!,#REF!, if(B3192=#REF!,#REF!,if( B3192=#REF!,#REF!,if(B3192=#REF!,#REF!,if(B3192=#REF!,#REF!, if(B3192=#REF!,#REF!, if(B3192=#REF!,#REF!, if(B3192=#REF!,#REF!)))))))))))</f>
        <v>50.02315</v>
      </c>
      <c r="D3192" s="9">
        <f>if(isblank(B3192)=TRUE," ", IF(B3192='2. Metadata'!B$1,'2. Metadata'!B$6, if(B3192=#REF!,#REF!,if(B3192=#REF!,#REF!, if(B3192=#REF!,#REF!,if( B3192=#REF!,#REF!,if(B3192=#REF!,#REF!,if(B3192=#REF!,#REF!, if(B3192=#REF!,#REF!, if(B3192=#REF!,#REF!, if(B3192=#REF!,#REF!)))))))))))</f>
        <v>-114.91624</v>
      </c>
      <c r="E3192" s="24"/>
      <c r="F3192" s="25">
        <v>6.775</v>
      </c>
      <c r="G3192" s="2" t="str">
        <f>if(isblank(F3192)=TRUE," ",'2. Metadata'!B$14)</f>
        <v>degrees Celsius</v>
      </c>
      <c r="H3192" s="26"/>
      <c r="I3192" s="27"/>
      <c r="J3192" s="27"/>
      <c r="K3192" s="27"/>
      <c r="L3192" s="27"/>
      <c r="M3192" s="27"/>
      <c r="N3192" s="27"/>
      <c r="O3192" s="27"/>
      <c r="P3192" s="27"/>
      <c r="Q3192" s="27"/>
      <c r="R3192" s="27"/>
      <c r="S3192" s="27"/>
    </row>
    <row r="3193" ht="15.75" customHeight="1">
      <c r="A3193" s="23">
        <v>43578.583333333336</v>
      </c>
      <c r="B3193" s="8" t="s">
        <v>6</v>
      </c>
      <c r="C3193" s="2">
        <f>if(isblank(B3193)=TRUE," ", IF(B3193='2. Metadata'!B$1,'2. Metadata'!B$5, if(B3193=#REF!,#REF!,if(B3193=#REF!,#REF!, if(B3193=#REF!,#REF!,if( B3193=#REF!,#REF!,if(B3193=#REF!,#REF!,if(B3193=#REF!,#REF!, if(B3193=#REF!,#REF!, if(B3193=#REF!,#REF!, if(B3193=#REF!,#REF!)))))))))))</f>
        <v>50.02315</v>
      </c>
      <c r="D3193" s="9">
        <f>if(isblank(B3193)=TRUE," ", IF(B3193='2. Metadata'!B$1,'2. Metadata'!B$6, if(B3193=#REF!,#REF!,if(B3193=#REF!,#REF!, if(B3193=#REF!,#REF!,if( B3193=#REF!,#REF!,if(B3193=#REF!,#REF!,if(B3193=#REF!,#REF!, if(B3193=#REF!,#REF!, if(B3193=#REF!,#REF!, if(B3193=#REF!,#REF!)))))))))))</f>
        <v>-114.91624</v>
      </c>
      <c r="E3193" s="24"/>
      <c r="F3193" s="25">
        <v>7.079</v>
      </c>
      <c r="G3193" s="2" t="str">
        <f>if(isblank(F3193)=TRUE," ",'2. Metadata'!B$14)</f>
        <v>degrees Celsius</v>
      </c>
      <c r="H3193" s="26"/>
      <c r="I3193" s="27"/>
      <c r="J3193" s="27"/>
      <c r="K3193" s="27"/>
      <c r="L3193" s="27"/>
      <c r="M3193" s="27"/>
      <c r="N3193" s="27"/>
      <c r="O3193" s="27"/>
      <c r="P3193" s="27"/>
      <c r="Q3193" s="27"/>
      <c r="R3193" s="27"/>
      <c r="S3193" s="27"/>
    </row>
    <row r="3194" ht="15.75" customHeight="1">
      <c r="A3194" s="23">
        <v>43578.625</v>
      </c>
      <c r="B3194" s="8" t="s">
        <v>6</v>
      </c>
      <c r="C3194" s="2">
        <f>if(isblank(B3194)=TRUE," ", IF(B3194='2. Metadata'!B$1,'2. Metadata'!B$5, if(B3194=#REF!,#REF!,if(B3194=#REF!,#REF!, if(B3194=#REF!,#REF!,if( B3194=#REF!,#REF!,if(B3194=#REF!,#REF!,if(B3194=#REF!,#REF!, if(B3194=#REF!,#REF!, if(B3194=#REF!,#REF!, if(B3194=#REF!,#REF!)))))))))))</f>
        <v>50.02315</v>
      </c>
      <c r="D3194" s="9">
        <f>if(isblank(B3194)=TRUE," ", IF(B3194='2. Metadata'!B$1,'2. Metadata'!B$6, if(B3194=#REF!,#REF!,if(B3194=#REF!,#REF!, if(B3194=#REF!,#REF!,if( B3194=#REF!,#REF!,if(B3194=#REF!,#REF!,if(B3194=#REF!,#REF!, if(B3194=#REF!,#REF!, if(B3194=#REF!,#REF!, if(B3194=#REF!,#REF!)))))))))))</f>
        <v>-114.91624</v>
      </c>
      <c r="E3194" s="24"/>
      <c r="F3194" s="25">
        <v>7.079</v>
      </c>
      <c r="G3194" s="2" t="str">
        <f>if(isblank(F3194)=TRUE," ",'2. Metadata'!B$14)</f>
        <v>degrees Celsius</v>
      </c>
      <c r="H3194" s="26"/>
      <c r="I3194" s="27"/>
      <c r="J3194" s="27"/>
      <c r="K3194" s="27"/>
      <c r="L3194" s="27"/>
      <c r="M3194" s="27"/>
      <c r="N3194" s="27"/>
      <c r="O3194" s="27"/>
      <c r="P3194" s="27"/>
      <c r="Q3194" s="27"/>
      <c r="R3194" s="27"/>
      <c r="S3194" s="27"/>
    </row>
    <row r="3195" ht="15.75" customHeight="1">
      <c r="A3195" s="23">
        <v>43578.666666666664</v>
      </c>
      <c r="B3195" s="8" t="s">
        <v>6</v>
      </c>
      <c r="C3195" s="2">
        <f>if(isblank(B3195)=TRUE," ", IF(B3195='2. Metadata'!B$1,'2. Metadata'!B$5, if(B3195=#REF!,#REF!,if(B3195=#REF!,#REF!, if(B3195=#REF!,#REF!,if( B3195=#REF!,#REF!,if(B3195=#REF!,#REF!,if(B3195=#REF!,#REF!, if(B3195=#REF!,#REF!, if(B3195=#REF!,#REF!, if(B3195=#REF!,#REF!)))))))))))</f>
        <v>50.02315</v>
      </c>
      <c r="D3195" s="9">
        <f>if(isblank(B3195)=TRUE," ", IF(B3195='2. Metadata'!B$1,'2. Metadata'!B$6, if(B3195=#REF!,#REF!,if(B3195=#REF!,#REF!, if(B3195=#REF!,#REF!,if( B3195=#REF!,#REF!,if(B3195=#REF!,#REF!,if(B3195=#REF!,#REF!, if(B3195=#REF!,#REF!, if(B3195=#REF!,#REF!, if(B3195=#REF!,#REF!)))))))))))</f>
        <v>-114.91624</v>
      </c>
      <c r="E3195" s="24"/>
      <c r="F3195" s="25">
        <v>6.268</v>
      </c>
      <c r="G3195" s="2" t="str">
        <f>if(isblank(F3195)=TRUE," ",'2. Metadata'!B$14)</f>
        <v>degrees Celsius</v>
      </c>
      <c r="H3195" s="26"/>
      <c r="I3195" s="27"/>
      <c r="J3195" s="27"/>
      <c r="K3195" s="27"/>
      <c r="L3195" s="27"/>
      <c r="M3195" s="27"/>
      <c r="N3195" s="27"/>
      <c r="O3195" s="27"/>
      <c r="P3195" s="27"/>
      <c r="Q3195" s="27"/>
      <c r="R3195" s="27"/>
      <c r="S3195" s="27"/>
    </row>
    <row r="3196" ht="15.75" customHeight="1">
      <c r="A3196" s="23">
        <v>43578.708333333336</v>
      </c>
      <c r="B3196" s="8" t="s">
        <v>6</v>
      </c>
      <c r="C3196" s="2">
        <f>if(isblank(B3196)=TRUE," ", IF(B3196='2. Metadata'!B$1,'2. Metadata'!B$5, if(B3196=#REF!,#REF!,if(B3196=#REF!,#REF!, if(B3196=#REF!,#REF!,if( B3196=#REF!,#REF!,if(B3196=#REF!,#REF!,if(B3196=#REF!,#REF!, if(B3196=#REF!,#REF!, if(B3196=#REF!,#REF!, if(B3196=#REF!,#REF!)))))))))))</f>
        <v>50.02315</v>
      </c>
      <c r="D3196" s="9">
        <f>if(isblank(B3196)=TRUE," ", IF(B3196='2. Metadata'!B$1,'2. Metadata'!B$6, if(B3196=#REF!,#REF!,if(B3196=#REF!,#REF!, if(B3196=#REF!,#REF!,if( B3196=#REF!,#REF!,if(B3196=#REF!,#REF!,if(B3196=#REF!,#REF!, if(B3196=#REF!,#REF!, if(B3196=#REF!,#REF!, if(B3196=#REF!,#REF!)))))))))))</f>
        <v>-114.91624</v>
      </c>
      <c r="E3196" s="24"/>
      <c r="F3196" s="25">
        <v>5.655</v>
      </c>
      <c r="G3196" s="2" t="str">
        <f>if(isblank(F3196)=TRUE," ",'2. Metadata'!B$14)</f>
        <v>degrees Celsius</v>
      </c>
      <c r="H3196" s="26"/>
      <c r="I3196" s="27"/>
      <c r="J3196" s="27"/>
      <c r="K3196" s="27"/>
      <c r="L3196" s="27"/>
      <c r="M3196" s="27"/>
      <c r="N3196" s="27"/>
      <c r="O3196" s="27"/>
      <c r="P3196" s="27"/>
      <c r="Q3196" s="27"/>
      <c r="R3196" s="27"/>
      <c r="S3196" s="27"/>
    </row>
    <row r="3197" ht="15.75" customHeight="1">
      <c r="A3197" s="23">
        <v>43578.75</v>
      </c>
      <c r="B3197" s="8" t="s">
        <v>6</v>
      </c>
      <c r="C3197" s="2">
        <f>if(isblank(B3197)=TRUE," ", IF(B3197='2. Metadata'!B$1,'2. Metadata'!B$5, if(B3197=#REF!,#REF!,if(B3197=#REF!,#REF!, if(B3197=#REF!,#REF!,if( B3197=#REF!,#REF!,if(B3197=#REF!,#REF!,if(B3197=#REF!,#REF!, if(B3197=#REF!,#REF!, if(B3197=#REF!,#REF!, if(B3197=#REF!,#REF!)))))))))))</f>
        <v>50.02315</v>
      </c>
      <c r="D3197" s="9">
        <f>if(isblank(B3197)=TRUE," ", IF(B3197='2. Metadata'!B$1,'2. Metadata'!B$6, if(B3197=#REF!,#REF!,if(B3197=#REF!,#REF!, if(B3197=#REF!,#REF!,if( B3197=#REF!,#REF!,if(B3197=#REF!,#REF!,if(B3197=#REF!,#REF!, if(B3197=#REF!,#REF!, if(B3197=#REF!,#REF!, if(B3197=#REF!,#REF!)))))))))))</f>
        <v>-114.91624</v>
      </c>
      <c r="E3197" s="24"/>
      <c r="F3197" s="25">
        <v>5.141</v>
      </c>
      <c r="G3197" s="2" t="str">
        <f>if(isblank(F3197)=TRUE," ",'2. Metadata'!B$14)</f>
        <v>degrees Celsius</v>
      </c>
      <c r="H3197" s="26"/>
      <c r="I3197" s="27"/>
      <c r="J3197" s="27"/>
      <c r="K3197" s="27"/>
      <c r="L3197" s="27"/>
      <c r="M3197" s="27"/>
      <c r="N3197" s="27"/>
      <c r="O3197" s="27"/>
      <c r="P3197" s="27"/>
      <c r="Q3197" s="27"/>
      <c r="R3197" s="27"/>
      <c r="S3197" s="27"/>
    </row>
    <row r="3198" ht="15.75" customHeight="1">
      <c r="A3198" s="23">
        <v>43578.791666666664</v>
      </c>
      <c r="B3198" s="8" t="s">
        <v>6</v>
      </c>
      <c r="C3198" s="2">
        <f>if(isblank(B3198)=TRUE," ", IF(B3198='2. Metadata'!B$1,'2. Metadata'!B$5, if(B3198=#REF!,#REF!,if(B3198=#REF!,#REF!, if(B3198=#REF!,#REF!,if( B3198=#REF!,#REF!,if(B3198=#REF!,#REF!,if(B3198=#REF!,#REF!, if(B3198=#REF!,#REF!, if(B3198=#REF!,#REF!, if(B3198=#REF!,#REF!)))))))))))</f>
        <v>50.02315</v>
      </c>
      <c r="D3198" s="9">
        <f>if(isblank(B3198)=TRUE," ", IF(B3198='2. Metadata'!B$1,'2. Metadata'!B$6, if(B3198=#REF!,#REF!,if(B3198=#REF!,#REF!, if(B3198=#REF!,#REF!,if( B3198=#REF!,#REF!,if(B3198=#REF!,#REF!,if(B3198=#REF!,#REF!, if(B3198=#REF!,#REF!, if(B3198=#REF!,#REF!, if(B3198=#REF!,#REF!)))))))))))</f>
        <v>-114.91624</v>
      </c>
      <c r="E3198" s="24"/>
      <c r="F3198" s="25">
        <v>4.623</v>
      </c>
      <c r="G3198" s="2" t="str">
        <f>if(isblank(F3198)=TRUE," ",'2. Metadata'!B$14)</f>
        <v>degrees Celsius</v>
      </c>
      <c r="H3198" s="26"/>
      <c r="I3198" s="27"/>
      <c r="J3198" s="27"/>
      <c r="K3198" s="27"/>
      <c r="L3198" s="27"/>
      <c r="M3198" s="27"/>
      <c r="N3198" s="27"/>
      <c r="O3198" s="27"/>
      <c r="P3198" s="27"/>
      <c r="Q3198" s="27"/>
      <c r="R3198" s="27"/>
      <c r="S3198" s="27"/>
    </row>
    <row r="3199" ht="15.75" customHeight="1">
      <c r="A3199" s="23">
        <v>43578.833333333336</v>
      </c>
      <c r="B3199" s="8" t="s">
        <v>6</v>
      </c>
      <c r="C3199" s="2">
        <f>if(isblank(B3199)=TRUE," ", IF(B3199='2. Metadata'!B$1,'2. Metadata'!B$5, if(B3199=#REF!,#REF!,if(B3199=#REF!,#REF!, if(B3199=#REF!,#REF!,if( B3199=#REF!,#REF!,if(B3199=#REF!,#REF!,if(B3199=#REF!,#REF!, if(B3199=#REF!,#REF!, if(B3199=#REF!,#REF!, if(B3199=#REF!,#REF!)))))))))))</f>
        <v>50.02315</v>
      </c>
      <c r="D3199" s="9">
        <f>if(isblank(B3199)=TRUE," ", IF(B3199='2. Metadata'!B$1,'2. Metadata'!B$6, if(B3199=#REF!,#REF!,if(B3199=#REF!,#REF!, if(B3199=#REF!,#REF!,if( B3199=#REF!,#REF!,if(B3199=#REF!,#REF!,if(B3199=#REF!,#REF!, if(B3199=#REF!,#REF!, if(B3199=#REF!,#REF!, if(B3199=#REF!,#REF!)))))))))))</f>
        <v>-114.91624</v>
      </c>
      <c r="E3199" s="24"/>
      <c r="F3199" s="25">
        <v>4.207</v>
      </c>
      <c r="G3199" s="2" t="str">
        <f>if(isblank(F3199)=TRUE," ",'2. Metadata'!B$14)</f>
        <v>degrees Celsius</v>
      </c>
      <c r="H3199" s="26"/>
      <c r="I3199" s="27"/>
      <c r="J3199" s="27"/>
      <c r="K3199" s="27"/>
      <c r="L3199" s="27"/>
      <c r="M3199" s="27"/>
      <c r="N3199" s="27"/>
      <c r="O3199" s="27"/>
      <c r="P3199" s="27"/>
      <c r="Q3199" s="27"/>
      <c r="R3199" s="27"/>
      <c r="S3199" s="27"/>
    </row>
    <row r="3200" ht="15.75" customHeight="1">
      <c r="A3200" s="23">
        <v>43578.875</v>
      </c>
      <c r="B3200" s="8" t="s">
        <v>6</v>
      </c>
      <c r="C3200" s="2">
        <f>if(isblank(B3200)=TRUE," ", IF(B3200='2. Metadata'!B$1,'2. Metadata'!B$5, if(B3200=#REF!,#REF!,if(B3200=#REF!,#REF!, if(B3200=#REF!,#REF!,if( B3200=#REF!,#REF!,if(B3200=#REF!,#REF!,if(B3200=#REF!,#REF!, if(B3200=#REF!,#REF!, if(B3200=#REF!,#REF!, if(B3200=#REF!,#REF!)))))))))))</f>
        <v>50.02315</v>
      </c>
      <c r="D3200" s="9">
        <f>if(isblank(B3200)=TRUE," ", IF(B3200='2. Metadata'!B$1,'2. Metadata'!B$6, if(B3200=#REF!,#REF!,if(B3200=#REF!,#REF!, if(B3200=#REF!,#REF!,if( B3200=#REF!,#REF!,if(B3200=#REF!,#REF!,if(B3200=#REF!,#REF!, if(B3200=#REF!,#REF!, if(B3200=#REF!,#REF!, if(B3200=#REF!,#REF!)))))))))))</f>
        <v>-114.91624</v>
      </c>
      <c r="E3200" s="24"/>
      <c r="F3200" s="25">
        <v>3.788</v>
      </c>
      <c r="G3200" s="2" t="str">
        <f>if(isblank(F3200)=TRUE," ",'2. Metadata'!B$14)</f>
        <v>degrees Celsius</v>
      </c>
      <c r="H3200" s="26"/>
      <c r="I3200" s="27"/>
      <c r="J3200" s="27"/>
      <c r="K3200" s="27"/>
      <c r="L3200" s="27"/>
      <c r="M3200" s="27"/>
      <c r="N3200" s="27"/>
      <c r="O3200" s="27"/>
      <c r="P3200" s="27"/>
      <c r="Q3200" s="27"/>
      <c r="R3200" s="27"/>
      <c r="S3200" s="27"/>
    </row>
    <row r="3201" ht="15.75" customHeight="1">
      <c r="A3201" s="23">
        <v>43578.916666666664</v>
      </c>
      <c r="B3201" s="8" t="s">
        <v>6</v>
      </c>
      <c r="C3201" s="2">
        <f>if(isblank(B3201)=TRUE," ", IF(B3201='2. Metadata'!B$1,'2. Metadata'!B$5, if(B3201=#REF!,#REF!,if(B3201=#REF!,#REF!, if(B3201=#REF!,#REF!,if( B3201=#REF!,#REF!,if(B3201=#REF!,#REF!,if(B3201=#REF!,#REF!, if(B3201=#REF!,#REF!, if(B3201=#REF!,#REF!, if(B3201=#REF!,#REF!)))))))))))</f>
        <v>50.02315</v>
      </c>
      <c r="D3201" s="9">
        <f>if(isblank(B3201)=TRUE," ", IF(B3201='2. Metadata'!B$1,'2. Metadata'!B$6, if(B3201=#REF!,#REF!,if(B3201=#REF!,#REF!, if(B3201=#REF!,#REF!,if( B3201=#REF!,#REF!,if(B3201=#REF!,#REF!,if(B3201=#REF!,#REF!, if(B3201=#REF!,#REF!, if(B3201=#REF!,#REF!, if(B3201=#REF!,#REF!)))))))))))</f>
        <v>-114.91624</v>
      </c>
      <c r="E3201" s="24"/>
      <c r="F3201" s="25">
        <v>3.578</v>
      </c>
      <c r="G3201" s="2" t="str">
        <f>if(isblank(F3201)=TRUE," ",'2. Metadata'!B$14)</f>
        <v>degrees Celsius</v>
      </c>
      <c r="H3201" s="26"/>
      <c r="I3201" s="27"/>
      <c r="J3201" s="27"/>
      <c r="K3201" s="27"/>
      <c r="L3201" s="27"/>
      <c r="M3201" s="27"/>
      <c r="N3201" s="27"/>
      <c r="O3201" s="27"/>
      <c r="P3201" s="27"/>
      <c r="Q3201" s="27"/>
      <c r="R3201" s="27"/>
      <c r="S3201" s="27"/>
    </row>
    <row r="3202" ht="15.75" customHeight="1">
      <c r="A3202" s="23">
        <v>43578.958333333336</v>
      </c>
      <c r="B3202" s="8" t="s">
        <v>6</v>
      </c>
      <c r="C3202" s="2">
        <f>if(isblank(B3202)=TRUE," ", IF(B3202='2. Metadata'!B$1,'2. Metadata'!B$5, if(B3202=#REF!,#REF!,if(B3202=#REF!,#REF!, if(B3202=#REF!,#REF!,if( B3202=#REF!,#REF!,if(B3202=#REF!,#REF!,if(B3202=#REF!,#REF!, if(B3202=#REF!,#REF!, if(B3202=#REF!,#REF!, if(B3202=#REF!,#REF!)))))))))))</f>
        <v>50.02315</v>
      </c>
      <c r="D3202" s="9">
        <f>if(isblank(B3202)=TRUE," ", IF(B3202='2. Metadata'!B$1,'2. Metadata'!B$6, if(B3202=#REF!,#REF!,if(B3202=#REF!,#REF!, if(B3202=#REF!,#REF!,if( B3202=#REF!,#REF!,if(B3202=#REF!,#REF!,if(B3202=#REF!,#REF!, if(B3202=#REF!,#REF!, if(B3202=#REF!,#REF!, if(B3202=#REF!,#REF!)))))))))))</f>
        <v>-114.91624</v>
      </c>
      <c r="E3202" s="24"/>
      <c r="F3202" s="25">
        <v>3.261</v>
      </c>
      <c r="G3202" s="2" t="str">
        <f>if(isblank(F3202)=TRUE," ",'2. Metadata'!B$14)</f>
        <v>degrees Celsius</v>
      </c>
      <c r="H3202" s="26"/>
      <c r="I3202" s="27"/>
      <c r="J3202" s="27"/>
      <c r="K3202" s="27"/>
      <c r="L3202" s="27"/>
      <c r="M3202" s="27"/>
      <c r="N3202" s="27"/>
      <c r="O3202" s="27"/>
      <c r="P3202" s="27"/>
      <c r="Q3202" s="27"/>
      <c r="R3202" s="27"/>
      <c r="S3202" s="27"/>
    </row>
    <row r="3203" ht="15.75" customHeight="1">
      <c r="A3203" s="23">
        <v>43579.0</v>
      </c>
      <c r="B3203" s="8" t="s">
        <v>6</v>
      </c>
      <c r="C3203" s="2">
        <f>if(isblank(B3203)=TRUE," ", IF(B3203='2. Metadata'!B$1,'2. Metadata'!B$5, if(B3203=#REF!,#REF!,if(B3203=#REF!,#REF!, if(B3203=#REF!,#REF!,if( B3203=#REF!,#REF!,if(B3203=#REF!,#REF!,if(B3203=#REF!,#REF!, if(B3203=#REF!,#REF!, if(B3203=#REF!,#REF!, if(B3203=#REF!,#REF!)))))))))))</f>
        <v>50.02315</v>
      </c>
      <c r="D3203" s="9">
        <f>if(isblank(B3203)=TRUE," ", IF(B3203='2. Metadata'!B$1,'2. Metadata'!B$6, if(B3203=#REF!,#REF!,if(B3203=#REF!,#REF!, if(B3203=#REF!,#REF!,if( B3203=#REF!,#REF!,if(B3203=#REF!,#REF!,if(B3203=#REF!,#REF!, if(B3203=#REF!,#REF!, if(B3203=#REF!,#REF!, if(B3203=#REF!,#REF!)))))))))))</f>
        <v>-114.91624</v>
      </c>
      <c r="E3203" s="24"/>
      <c r="F3203" s="25">
        <v>3.049</v>
      </c>
      <c r="G3203" s="2" t="str">
        <f>if(isblank(F3203)=TRUE," ",'2. Metadata'!B$14)</f>
        <v>degrees Celsius</v>
      </c>
      <c r="H3203" s="26"/>
      <c r="I3203" s="27"/>
      <c r="J3203" s="27"/>
      <c r="K3203" s="27"/>
      <c r="L3203" s="27"/>
      <c r="M3203" s="27"/>
      <c r="N3203" s="27"/>
      <c r="O3203" s="27"/>
      <c r="P3203" s="27"/>
      <c r="Q3203" s="27"/>
      <c r="R3203" s="27"/>
      <c r="S3203" s="27"/>
    </row>
    <row r="3204" ht="15.75" customHeight="1">
      <c r="A3204" s="23">
        <v>43579.041666666664</v>
      </c>
      <c r="B3204" s="8" t="s">
        <v>6</v>
      </c>
      <c r="C3204" s="2">
        <f>if(isblank(B3204)=TRUE," ", IF(B3204='2. Metadata'!B$1,'2. Metadata'!B$5, if(B3204=#REF!,#REF!,if(B3204=#REF!,#REF!, if(B3204=#REF!,#REF!,if( B3204=#REF!,#REF!,if(B3204=#REF!,#REF!,if(B3204=#REF!,#REF!, if(B3204=#REF!,#REF!, if(B3204=#REF!,#REF!, if(B3204=#REF!,#REF!)))))))))))</f>
        <v>50.02315</v>
      </c>
      <c r="D3204" s="9">
        <f>if(isblank(B3204)=TRUE," ", IF(B3204='2. Metadata'!B$1,'2. Metadata'!B$6, if(B3204=#REF!,#REF!,if(B3204=#REF!,#REF!, if(B3204=#REF!,#REF!,if( B3204=#REF!,#REF!,if(B3204=#REF!,#REF!,if(B3204=#REF!,#REF!, if(B3204=#REF!,#REF!, if(B3204=#REF!,#REF!, if(B3204=#REF!,#REF!)))))))))))</f>
        <v>-114.91624</v>
      </c>
      <c r="E3204" s="24"/>
      <c r="F3204" s="25">
        <v>2.943</v>
      </c>
      <c r="G3204" s="2" t="str">
        <f>if(isblank(F3204)=TRUE," ",'2. Metadata'!B$14)</f>
        <v>degrees Celsius</v>
      </c>
      <c r="H3204" s="26"/>
      <c r="I3204" s="27"/>
      <c r="J3204" s="27"/>
      <c r="K3204" s="27"/>
      <c r="L3204" s="27"/>
      <c r="M3204" s="27"/>
      <c r="N3204" s="27"/>
      <c r="O3204" s="27"/>
      <c r="P3204" s="27"/>
      <c r="Q3204" s="27"/>
      <c r="R3204" s="27"/>
      <c r="S3204" s="27"/>
    </row>
    <row r="3205" ht="15.75" customHeight="1">
      <c r="A3205" s="23">
        <v>43579.083333333336</v>
      </c>
      <c r="B3205" s="8" t="s">
        <v>6</v>
      </c>
      <c r="C3205" s="2">
        <f>if(isblank(B3205)=TRUE," ", IF(B3205='2. Metadata'!B$1,'2. Metadata'!B$5, if(B3205=#REF!,#REF!,if(B3205=#REF!,#REF!, if(B3205=#REF!,#REF!,if( B3205=#REF!,#REF!,if(B3205=#REF!,#REF!,if(B3205=#REF!,#REF!, if(B3205=#REF!,#REF!, if(B3205=#REF!,#REF!, if(B3205=#REF!,#REF!)))))))))))</f>
        <v>50.02315</v>
      </c>
      <c r="D3205" s="9">
        <f>if(isblank(B3205)=TRUE," ", IF(B3205='2. Metadata'!B$1,'2. Metadata'!B$6, if(B3205=#REF!,#REF!,if(B3205=#REF!,#REF!, if(B3205=#REF!,#REF!,if( B3205=#REF!,#REF!,if(B3205=#REF!,#REF!,if(B3205=#REF!,#REF!, if(B3205=#REF!,#REF!, if(B3205=#REF!,#REF!, if(B3205=#REF!,#REF!)))))))))))</f>
        <v>-114.91624</v>
      </c>
      <c r="E3205" s="24"/>
      <c r="F3205" s="25">
        <v>2.73</v>
      </c>
      <c r="G3205" s="2" t="str">
        <f>if(isblank(F3205)=TRUE," ",'2. Metadata'!B$14)</f>
        <v>degrees Celsius</v>
      </c>
      <c r="H3205" s="26"/>
      <c r="I3205" s="27"/>
      <c r="J3205" s="27"/>
      <c r="K3205" s="27"/>
      <c r="L3205" s="27"/>
      <c r="M3205" s="27"/>
      <c r="N3205" s="27"/>
      <c r="O3205" s="27"/>
      <c r="P3205" s="27"/>
      <c r="Q3205" s="27"/>
      <c r="R3205" s="27"/>
      <c r="S3205" s="27"/>
    </row>
    <row r="3206" ht="15.75" customHeight="1">
      <c r="A3206" s="23">
        <v>43579.125</v>
      </c>
      <c r="B3206" s="8" t="s">
        <v>6</v>
      </c>
      <c r="C3206" s="2">
        <f>if(isblank(B3206)=TRUE," ", IF(B3206='2. Metadata'!B$1,'2. Metadata'!B$5, if(B3206=#REF!,#REF!,if(B3206=#REF!,#REF!, if(B3206=#REF!,#REF!,if( B3206=#REF!,#REF!,if(B3206=#REF!,#REF!,if(B3206=#REF!,#REF!, if(B3206=#REF!,#REF!, if(B3206=#REF!,#REF!, if(B3206=#REF!,#REF!)))))))))))</f>
        <v>50.02315</v>
      </c>
      <c r="D3206" s="9">
        <f>if(isblank(B3206)=TRUE," ", IF(B3206='2. Metadata'!B$1,'2. Metadata'!B$6, if(B3206=#REF!,#REF!,if(B3206=#REF!,#REF!, if(B3206=#REF!,#REF!,if( B3206=#REF!,#REF!,if(B3206=#REF!,#REF!,if(B3206=#REF!,#REF!, if(B3206=#REF!,#REF!, if(B3206=#REF!,#REF!, if(B3206=#REF!,#REF!)))))))))))</f>
        <v>-114.91624</v>
      </c>
      <c r="E3206" s="24"/>
      <c r="F3206" s="25">
        <v>2.624</v>
      </c>
      <c r="G3206" s="2" t="str">
        <f>if(isblank(F3206)=TRUE," ",'2. Metadata'!B$14)</f>
        <v>degrees Celsius</v>
      </c>
      <c r="H3206" s="26"/>
      <c r="I3206" s="27"/>
      <c r="J3206" s="27"/>
      <c r="K3206" s="27"/>
      <c r="L3206" s="27"/>
      <c r="M3206" s="27"/>
      <c r="N3206" s="27"/>
      <c r="O3206" s="27"/>
      <c r="P3206" s="27"/>
      <c r="Q3206" s="27"/>
      <c r="R3206" s="27"/>
      <c r="S3206" s="27"/>
    </row>
    <row r="3207" ht="15.75" customHeight="1">
      <c r="A3207" s="23">
        <v>43579.166666666664</v>
      </c>
      <c r="B3207" s="8" t="s">
        <v>6</v>
      </c>
      <c r="C3207" s="2">
        <f>if(isblank(B3207)=TRUE," ", IF(B3207='2. Metadata'!B$1,'2. Metadata'!B$5, if(B3207=#REF!,#REF!,if(B3207=#REF!,#REF!, if(B3207=#REF!,#REF!,if( B3207=#REF!,#REF!,if(B3207=#REF!,#REF!,if(B3207=#REF!,#REF!, if(B3207=#REF!,#REF!, if(B3207=#REF!,#REF!, if(B3207=#REF!,#REF!)))))))))))</f>
        <v>50.02315</v>
      </c>
      <c r="D3207" s="9">
        <f>if(isblank(B3207)=TRUE," ", IF(B3207='2. Metadata'!B$1,'2. Metadata'!B$6, if(B3207=#REF!,#REF!,if(B3207=#REF!,#REF!, if(B3207=#REF!,#REF!,if( B3207=#REF!,#REF!,if(B3207=#REF!,#REF!,if(B3207=#REF!,#REF!, if(B3207=#REF!,#REF!, if(B3207=#REF!,#REF!, if(B3207=#REF!,#REF!)))))))))))</f>
        <v>-114.91624</v>
      </c>
      <c r="E3207" s="24"/>
      <c r="F3207" s="25">
        <v>2.624</v>
      </c>
      <c r="G3207" s="2" t="str">
        <f>if(isblank(F3207)=TRUE," ",'2. Metadata'!B$14)</f>
        <v>degrees Celsius</v>
      </c>
      <c r="H3207" s="26"/>
      <c r="I3207" s="27"/>
      <c r="J3207" s="27"/>
      <c r="K3207" s="27"/>
      <c r="L3207" s="27"/>
      <c r="M3207" s="27"/>
      <c r="N3207" s="27"/>
      <c r="O3207" s="27"/>
      <c r="P3207" s="27"/>
      <c r="Q3207" s="27"/>
      <c r="R3207" s="27"/>
      <c r="S3207" s="27"/>
    </row>
    <row r="3208" ht="15.75" customHeight="1">
      <c r="A3208" s="23">
        <v>43579.208333333336</v>
      </c>
      <c r="B3208" s="8" t="s">
        <v>6</v>
      </c>
      <c r="C3208" s="2">
        <f>if(isblank(B3208)=TRUE," ", IF(B3208='2. Metadata'!B$1,'2. Metadata'!B$5, if(B3208=#REF!,#REF!,if(B3208=#REF!,#REF!, if(B3208=#REF!,#REF!,if( B3208=#REF!,#REF!,if(B3208=#REF!,#REF!,if(B3208=#REF!,#REF!, if(B3208=#REF!,#REF!, if(B3208=#REF!,#REF!, if(B3208=#REF!,#REF!)))))))))))</f>
        <v>50.02315</v>
      </c>
      <c r="D3208" s="9">
        <f>if(isblank(B3208)=TRUE," ", IF(B3208='2. Metadata'!B$1,'2. Metadata'!B$6, if(B3208=#REF!,#REF!,if(B3208=#REF!,#REF!, if(B3208=#REF!,#REF!,if( B3208=#REF!,#REF!,if(B3208=#REF!,#REF!,if(B3208=#REF!,#REF!, if(B3208=#REF!,#REF!, if(B3208=#REF!,#REF!, if(B3208=#REF!,#REF!)))))))))))</f>
        <v>-114.91624</v>
      </c>
      <c r="E3208" s="24"/>
      <c r="F3208" s="25">
        <v>2.517</v>
      </c>
      <c r="G3208" s="2" t="str">
        <f>if(isblank(F3208)=TRUE," ",'2. Metadata'!B$14)</f>
        <v>degrees Celsius</v>
      </c>
      <c r="H3208" s="26"/>
      <c r="I3208" s="27"/>
      <c r="J3208" s="27"/>
      <c r="K3208" s="27"/>
      <c r="L3208" s="27"/>
      <c r="M3208" s="27"/>
      <c r="N3208" s="27"/>
      <c r="O3208" s="27"/>
      <c r="P3208" s="27"/>
      <c r="Q3208" s="27"/>
      <c r="R3208" s="27"/>
      <c r="S3208" s="27"/>
    </row>
    <row r="3209" ht="15.75" customHeight="1">
      <c r="A3209" s="23">
        <v>43579.25</v>
      </c>
      <c r="B3209" s="8" t="s">
        <v>6</v>
      </c>
      <c r="C3209" s="2">
        <f>if(isblank(B3209)=TRUE," ", IF(B3209='2. Metadata'!B$1,'2. Metadata'!B$5, if(B3209=#REF!,#REF!,if(B3209=#REF!,#REF!, if(B3209=#REF!,#REF!,if( B3209=#REF!,#REF!,if(B3209=#REF!,#REF!,if(B3209=#REF!,#REF!, if(B3209=#REF!,#REF!, if(B3209=#REF!,#REF!, if(B3209=#REF!,#REF!)))))))))))</f>
        <v>50.02315</v>
      </c>
      <c r="D3209" s="9">
        <f>if(isblank(B3209)=TRUE," ", IF(B3209='2. Metadata'!B$1,'2. Metadata'!B$6, if(B3209=#REF!,#REF!,if(B3209=#REF!,#REF!, if(B3209=#REF!,#REF!,if( B3209=#REF!,#REF!,if(B3209=#REF!,#REF!,if(B3209=#REF!,#REF!, if(B3209=#REF!,#REF!, if(B3209=#REF!,#REF!, if(B3209=#REF!,#REF!)))))))))))</f>
        <v>-114.91624</v>
      </c>
      <c r="E3209" s="24"/>
      <c r="F3209" s="25">
        <v>2.517</v>
      </c>
      <c r="G3209" s="2" t="str">
        <f>if(isblank(F3209)=TRUE," ",'2. Metadata'!B$14)</f>
        <v>degrees Celsius</v>
      </c>
      <c r="H3209" s="26"/>
      <c r="I3209" s="27"/>
      <c r="J3209" s="27"/>
      <c r="K3209" s="27"/>
      <c r="L3209" s="27"/>
      <c r="M3209" s="27"/>
      <c r="N3209" s="27"/>
      <c r="O3209" s="27"/>
      <c r="P3209" s="27"/>
      <c r="Q3209" s="27"/>
      <c r="R3209" s="27"/>
      <c r="S3209" s="27"/>
    </row>
    <row r="3210" ht="15.75" customHeight="1">
      <c r="A3210" s="23">
        <v>43579.291666666664</v>
      </c>
      <c r="B3210" s="8" t="s">
        <v>6</v>
      </c>
      <c r="C3210" s="2">
        <f>if(isblank(B3210)=TRUE," ", IF(B3210='2. Metadata'!B$1,'2. Metadata'!B$5, if(B3210=#REF!,#REF!,if(B3210=#REF!,#REF!, if(B3210=#REF!,#REF!,if( B3210=#REF!,#REF!,if(B3210=#REF!,#REF!,if(B3210=#REF!,#REF!, if(B3210=#REF!,#REF!, if(B3210=#REF!,#REF!, if(B3210=#REF!,#REF!)))))))))))</f>
        <v>50.02315</v>
      </c>
      <c r="D3210" s="9">
        <f>if(isblank(B3210)=TRUE," ", IF(B3210='2. Metadata'!B$1,'2. Metadata'!B$6, if(B3210=#REF!,#REF!,if(B3210=#REF!,#REF!, if(B3210=#REF!,#REF!,if( B3210=#REF!,#REF!,if(B3210=#REF!,#REF!,if(B3210=#REF!,#REF!, if(B3210=#REF!,#REF!, if(B3210=#REF!,#REF!, if(B3210=#REF!,#REF!)))))))))))</f>
        <v>-114.91624</v>
      </c>
      <c r="E3210" s="24"/>
      <c r="F3210" s="25">
        <v>2.73</v>
      </c>
      <c r="G3210" s="2" t="str">
        <f>if(isblank(F3210)=TRUE," ",'2. Metadata'!B$14)</f>
        <v>degrees Celsius</v>
      </c>
      <c r="H3210" s="26"/>
      <c r="I3210" s="27"/>
      <c r="J3210" s="27"/>
      <c r="K3210" s="27"/>
      <c r="L3210" s="27"/>
      <c r="M3210" s="27"/>
      <c r="N3210" s="27"/>
      <c r="O3210" s="27"/>
      <c r="P3210" s="27"/>
      <c r="Q3210" s="27"/>
      <c r="R3210" s="27"/>
      <c r="S3210" s="27"/>
    </row>
    <row r="3211" ht="15.75" customHeight="1">
      <c r="A3211" s="23">
        <v>43579.333333333336</v>
      </c>
      <c r="B3211" s="8" t="s">
        <v>6</v>
      </c>
      <c r="C3211" s="2">
        <f>if(isblank(B3211)=TRUE," ", IF(B3211='2. Metadata'!B$1,'2. Metadata'!B$5, if(B3211=#REF!,#REF!,if(B3211=#REF!,#REF!, if(B3211=#REF!,#REF!,if( B3211=#REF!,#REF!,if(B3211=#REF!,#REF!,if(B3211=#REF!,#REF!, if(B3211=#REF!,#REF!, if(B3211=#REF!,#REF!, if(B3211=#REF!,#REF!)))))))))))</f>
        <v>50.02315</v>
      </c>
      <c r="D3211" s="9">
        <f>if(isblank(B3211)=TRUE," ", IF(B3211='2. Metadata'!B$1,'2. Metadata'!B$6, if(B3211=#REF!,#REF!,if(B3211=#REF!,#REF!, if(B3211=#REF!,#REF!,if( B3211=#REF!,#REF!,if(B3211=#REF!,#REF!,if(B3211=#REF!,#REF!, if(B3211=#REF!,#REF!, if(B3211=#REF!,#REF!, if(B3211=#REF!,#REF!)))))))))))</f>
        <v>-114.91624</v>
      </c>
      <c r="E3211" s="24"/>
      <c r="F3211" s="25">
        <v>3.367</v>
      </c>
      <c r="G3211" s="2" t="str">
        <f>if(isblank(F3211)=TRUE," ",'2. Metadata'!B$14)</f>
        <v>degrees Celsius</v>
      </c>
      <c r="H3211" s="26"/>
      <c r="I3211" s="27"/>
      <c r="J3211" s="27"/>
      <c r="K3211" s="27"/>
      <c r="L3211" s="27"/>
      <c r="M3211" s="27"/>
      <c r="N3211" s="27"/>
      <c r="O3211" s="27"/>
      <c r="P3211" s="27"/>
      <c r="Q3211" s="27"/>
      <c r="R3211" s="27"/>
      <c r="S3211" s="27"/>
    </row>
    <row r="3212" ht="15.75" customHeight="1">
      <c r="A3212" s="23">
        <v>43579.375</v>
      </c>
      <c r="B3212" s="8" t="s">
        <v>6</v>
      </c>
      <c r="C3212" s="2">
        <f>if(isblank(B3212)=TRUE," ", IF(B3212='2. Metadata'!B$1,'2. Metadata'!B$5, if(B3212=#REF!,#REF!,if(B3212=#REF!,#REF!, if(B3212=#REF!,#REF!,if( B3212=#REF!,#REF!,if(B3212=#REF!,#REF!,if(B3212=#REF!,#REF!, if(B3212=#REF!,#REF!, if(B3212=#REF!,#REF!, if(B3212=#REF!,#REF!)))))))))))</f>
        <v>50.02315</v>
      </c>
      <c r="D3212" s="9">
        <f>if(isblank(B3212)=TRUE," ", IF(B3212='2. Metadata'!B$1,'2. Metadata'!B$6, if(B3212=#REF!,#REF!,if(B3212=#REF!,#REF!, if(B3212=#REF!,#REF!,if( B3212=#REF!,#REF!,if(B3212=#REF!,#REF!,if(B3212=#REF!,#REF!, if(B3212=#REF!,#REF!, if(B3212=#REF!,#REF!, if(B3212=#REF!,#REF!)))))))))))</f>
        <v>-114.91624</v>
      </c>
      <c r="E3212" s="24"/>
      <c r="F3212" s="25">
        <v>3.788</v>
      </c>
      <c r="G3212" s="2" t="str">
        <f>if(isblank(F3212)=TRUE," ",'2. Metadata'!B$14)</f>
        <v>degrees Celsius</v>
      </c>
      <c r="H3212" s="26"/>
      <c r="I3212" s="27"/>
      <c r="J3212" s="27"/>
      <c r="K3212" s="27"/>
      <c r="L3212" s="27"/>
      <c r="M3212" s="27"/>
      <c r="N3212" s="27"/>
      <c r="O3212" s="27"/>
      <c r="P3212" s="27"/>
      <c r="Q3212" s="27"/>
      <c r="R3212" s="27"/>
      <c r="S3212" s="27"/>
    </row>
    <row r="3213" ht="15.75" customHeight="1">
      <c r="A3213" s="23">
        <v>43579.416666666664</v>
      </c>
      <c r="B3213" s="8" t="s">
        <v>6</v>
      </c>
      <c r="C3213" s="2">
        <f>if(isblank(B3213)=TRUE," ", IF(B3213='2. Metadata'!B$1,'2. Metadata'!B$5, if(B3213=#REF!,#REF!,if(B3213=#REF!,#REF!, if(B3213=#REF!,#REF!,if( B3213=#REF!,#REF!,if(B3213=#REF!,#REF!,if(B3213=#REF!,#REF!, if(B3213=#REF!,#REF!, if(B3213=#REF!,#REF!, if(B3213=#REF!,#REF!)))))))))))</f>
        <v>50.02315</v>
      </c>
      <c r="D3213" s="9">
        <f>if(isblank(B3213)=TRUE," ", IF(B3213='2. Metadata'!B$1,'2. Metadata'!B$6, if(B3213=#REF!,#REF!,if(B3213=#REF!,#REF!, if(B3213=#REF!,#REF!,if( B3213=#REF!,#REF!,if(B3213=#REF!,#REF!,if(B3213=#REF!,#REF!, if(B3213=#REF!,#REF!, if(B3213=#REF!,#REF!, if(B3213=#REF!,#REF!)))))))))))</f>
        <v>-114.91624</v>
      </c>
      <c r="E3213" s="24"/>
      <c r="F3213" s="25">
        <v>4.623</v>
      </c>
      <c r="G3213" s="2" t="str">
        <f>if(isblank(F3213)=TRUE," ",'2. Metadata'!B$14)</f>
        <v>degrees Celsius</v>
      </c>
      <c r="H3213" s="26"/>
      <c r="I3213" s="27"/>
      <c r="J3213" s="27"/>
      <c r="K3213" s="27"/>
      <c r="L3213" s="27"/>
      <c r="M3213" s="27"/>
      <c r="N3213" s="27"/>
      <c r="O3213" s="27"/>
      <c r="P3213" s="27"/>
      <c r="Q3213" s="27"/>
      <c r="R3213" s="27"/>
      <c r="S3213" s="27"/>
    </row>
    <row r="3214" ht="15.75" customHeight="1">
      <c r="A3214" s="23">
        <v>43579.458333333336</v>
      </c>
      <c r="B3214" s="8" t="s">
        <v>6</v>
      </c>
      <c r="C3214" s="2">
        <f>if(isblank(B3214)=TRUE," ", IF(B3214='2. Metadata'!B$1,'2. Metadata'!B$5, if(B3214=#REF!,#REF!,if(B3214=#REF!,#REF!, if(B3214=#REF!,#REF!,if( B3214=#REF!,#REF!,if(B3214=#REF!,#REF!,if(B3214=#REF!,#REF!, if(B3214=#REF!,#REF!, if(B3214=#REF!,#REF!, if(B3214=#REF!,#REF!)))))))))))</f>
        <v>50.02315</v>
      </c>
      <c r="D3214" s="9">
        <f>if(isblank(B3214)=TRUE," ", IF(B3214='2. Metadata'!B$1,'2. Metadata'!B$6, if(B3214=#REF!,#REF!,if(B3214=#REF!,#REF!, if(B3214=#REF!,#REF!,if( B3214=#REF!,#REF!,if(B3214=#REF!,#REF!,if(B3214=#REF!,#REF!, if(B3214=#REF!,#REF!, if(B3214=#REF!,#REF!, if(B3214=#REF!,#REF!)))))))))))</f>
        <v>-114.91624</v>
      </c>
      <c r="E3214" s="24"/>
      <c r="F3214" s="25">
        <v>4.623</v>
      </c>
      <c r="G3214" s="2" t="str">
        <f>if(isblank(F3214)=TRUE," ",'2. Metadata'!B$14)</f>
        <v>degrees Celsius</v>
      </c>
      <c r="H3214" s="26"/>
      <c r="I3214" s="27"/>
      <c r="J3214" s="27"/>
      <c r="K3214" s="27"/>
      <c r="L3214" s="27"/>
      <c r="M3214" s="27"/>
      <c r="N3214" s="27"/>
      <c r="O3214" s="27"/>
      <c r="P3214" s="27"/>
      <c r="Q3214" s="27"/>
      <c r="R3214" s="27"/>
      <c r="S3214" s="27"/>
    </row>
    <row r="3215" ht="15.75" customHeight="1">
      <c r="A3215" s="23">
        <v>43579.5</v>
      </c>
      <c r="B3215" s="8" t="s">
        <v>6</v>
      </c>
      <c r="C3215" s="2">
        <f>if(isblank(B3215)=TRUE," ", IF(B3215='2. Metadata'!B$1,'2. Metadata'!B$5, if(B3215=#REF!,#REF!,if(B3215=#REF!,#REF!, if(B3215=#REF!,#REF!,if( B3215=#REF!,#REF!,if(B3215=#REF!,#REF!,if(B3215=#REF!,#REF!, if(B3215=#REF!,#REF!, if(B3215=#REF!,#REF!, if(B3215=#REF!,#REF!)))))))))))</f>
        <v>50.02315</v>
      </c>
      <c r="D3215" s="9">
        <f>if(isblank(B3215)=TRUE," ", IF(B3215='2. Metadata'!B$1,'2. Metadata'!B$6, if(B3215=#REF!,#REF!,if(B3215=#REF!,#REF!, if(B3215=#REF!,#REF!,if( B3215=#REF!,#REF!,if(B3215=#REF!,#REF!,if(B3215=#REF!,#REF!, if(B3215=#REF!,#REF!, if(B3215=#REF!,#REF!, if(B3215=#REF!,#REF!)))))))))))</f>
        <v>-114.91624</v>
      </c>
      <c r="E3215" s="24"/>
      <c r="F3215" s="25">
        <v>5.141</v>
      </c>
      <c r="G3215" s="2" t="str">
        <f>if(isblank(F3215)=TRUE," ",'2. Metadata'!B$14)</f>
        <v>degrees Celsius</v>
      </c>
      <c r="H3215" s="26"/>
      <c r="I3215" s="27"/>
      <c r="J3215" s="27"/>
      <c r="K3215" s="27"/>
      <c r="L3215" s="27"/>
      <c r="M3215" s="27"/>
      <c r="N3215" s="27"/>
      <c r="O3215" s="27"/>
      <c r="P3215" s="27"/>
      <c r="Q3215" s="27"/>
      <c r="R3215" s="27"/>
      <c r="S3215" s="27"/>
    </row>
    <row r="3216" ht="15.75" customHeight="1">
      <c r="A3216" s="23">
        <v>43579.541666666664</v>
      </c>
      <c r="B3216" s="8" t="s">
        <v>6</v>
      </c>
      <c r="C3216" s="2">
        <f>if(isblank(B3216)=TRUE," ", IF(B3216='2. Metadata'!B$1,'2. Metadata'!B$5, if(B3216=#REF!,#REF!,if(B3216=#REF!,#REF!, if(B3216=#REF!,#REF!,if( B3216=#REF!,#REF!,if(B3216=#REF!,#REF!,if(B3216=#REF!,#REF!, if(B3216=#REF!,#REF!, if(B3216=#REF!,#REF!, if(B3216=#REF!,#REF!)))))))))))</f>
        <v>50.02315</v>
      </c>
      <c r="D3216" s="9">
        <f>if(isblank(B3216)=TRUE," ", IF(B3216='2. Metadata'!B$1,'2. Metadata'!B$6, if(B3216=#REF!,#REF!,if(B3216=#REF!,#REF!, if(B3216=#REF!,#REF!,if( B3216=#REF!,#REF!,if(B3216=#REF!,#REF!,if(B3216=#REF!,#REF!, if(B3216=#REF!,#REF!, if(B3216=#REF!,#REF!, if(B3216=#REF!,#REF!)))))))))))</f>
        <v>-114.91624</v>
      </c>
      <c r="E3216" s="24"/>
      <c r="F3216" s="25">
        <v>6.877</v>
      </c>
      <c r="G3216" s="2" t="str">
        <f>if(isblank(F3216)=TRUE," ",'2. Metadata'!B$14)</f>
        <v>degrees Celsius</v>
      </c>
      <c r="H3216" s="26"/>
      <c r="I3216" s="27"/>
      <c r="J3216" s="27"/>
      <c r="K3216" s="27"/>
      <c r="L3216" s="27"/>
      <c r="M3216" s="27"/>
      <c r="N3216" s="27"/>
      <c r="O3216" s="27"/>
      <c r="P3216" s="27"/>
      <c r="Q3216" s="27"/>
      <c r="R3216" s="27"/>
      <c r="S3216" s="27"/>
    </row>
    <row r="3217" ht="15.75" customHeight="1">
      <c r="A3217" s="23">
        <v>43579.583333333336</v>
      </c>
      <c r="B3217" s="8" t="s">
        <v>6</v>
      </c>
      <c r="C3217" s="2">
        <f>if(isblank(B3217)=TRUE," ", IF(B3217='2. Metadata'!B$1,'2. Metadata'!B$5, if(B3217=#REF!,#REF!,if(B3217=#REF!,#REF!, if(B3217=#REF!,#REF!,if( B3217=#REF!,#REF!,if(B3217=#REF!,#REF!,if(B3217=#REF!,#REF!, if(B3217=#REF!,#REF!, if(B3217=#REF!,#REF!, if(B3217=#REF!,#REF!)))))))))))</f>
        <v>50.02315</v>
      </c>
      <c r="D3217" s="9">
        <f>if(isblank(B3217)=TRUE," ", IF(B3217='2. Metadata'!B$1,'2. Metadata'!B$6, if(B3217=#REF!,#REF!,if(B3217=#REF!,#REF!, if(B3217=#REF!,#REF!,if( B3217=#REF!,#REF!,if(B3217=#REF!,#REF!,if(B3217=#REF!,#REF!, if(B3217=#REF!,#REF!, if(B3217=#REF!,#REF!, if(B3217=#REF!,#REF!)))))))))))</f>
        <v>-114.91624</v>
      </c>
      <c r="E3217" s="24"/>
      <c r="F3217" s="25">
        <v>7.179</v>
      </c>
      <c r="G3217" s="2" t="str">
        <f>if(isblank(F3217)=TRUE," ",'2. Metadata'!B$14)</f>
        <v>degrees Celsius</v>
      </c>
      <c r="H3217" s="26"/>
      <c r="I3217" s="27"/>
      <c r="J3217" s="27"/>
      <c r="K3217" s="27"/>
      <c r="L3217" s="27"/>
      <c r="M3217" s="27"/>
      <c r="N3217" s="27"/>
      <c r="O3217" s="27"/>
      <c r="P3217" s="27"/>
      <c r="Q3217" s="27"/>
      <c r="R3217" s="27"/>
      <c r="S3217" s="27"/>
    </row>
    <row r="3218" ht="15.75" customHeight="1">
      <c r="A3218" s="23">
        <v>43579.625</v>
      </c>
      <c r="B3218" s="8" t="s">
        <v>6</v>
      </c>
      <c r="C3218" s="2">
        <f>if(isblank(B3218)=TRUE," ", IF(B3218='2. Metadata'!B$1,'2. Metadata'!B$5, if(B3218=#REF!,#REF!,if(B3218=#REF!,#REF!, if(B3218=#REF!,#REF!,if( B3218=#REF!,#REF!,if(B3218=#REF!,#REF!,if(B3218=#REF!,#REF!, if(B3218=#REF!,#REF!, if(B3218=#REF!,#REF!, if(B3218=#REF!,#REF!)))))))))))</f>
        <v>50.02315</v>
      </c>
      <c r="D3218" s="9">
        <f>if(isblank(B3218)=TRUE," ", IF(B3218='2. Metadata'!B$1,'2. Metadata'!B$6, if(B3218=#REF!,#REF!,if(B3218=#REF!,#REF!, if(B3218=#REF!,#REF!,if( B3218=#REF!,#REF!,if(B3218=#REF!,#REF!,if(B3218=#REF!,#REF!, if(B3218=#REF!,#REF!, if(B3218=#REF!,#REF!, if(B3218=#REF!,#REF!)))))))))))</f>
        <v>-114.91624</v>
      </c>
      <c r="E3218" s="24"/>
      <c r="F3218" s="25">
        <v>6.573</v>
      </c>
      <c r="G3218" s="2" t="str">
        <f>if(isblank(F3218)=TRUE," ",'2. Metadata'!B$14)</f>
        <v>degrees Celsius</v>
      </c>
      <c r="H3218" s="26"/>
      <c r="I3218" s="27"/>
      <c r="J3218" s="27"/>
      <c r="K3218" s="27"/>
      <c r="L3218" s="27"/>
      <c r="M3218" s="27"/>
      <c r="N3218" s="27"/>
      <c r="O3218" s="27"/>
      <c r="P3218" s="27"/>
      <c r="Q3218" s="27"/>
      <c r="R3218" s="27"/>
      <c r="S3218" s="27"/>
    </row>
    <row r="3219" ht="15.75" customHeight="1">
      <c r="A3219" s="23">
        <v>43579.666666666664</v>
      </c>
      <c r="B3219" s="8" t="s">
        <v>6</v>
      </c>
      <c r="C3219" s="2">
        <f>if(isblank(B3219)=TRUE," ", IF(B3219='2. Metadata'!B$1,'2. Metadata'!B$5, if(B3219=#REF!,#REF!,if(B3219=#REF!,#REF!, if(B3219=#REF!,#REF!,if( B3219=#REF!,#REF!,if(B3219=#REF!,#REF!,if(B3219=#REF!,#REF!, if(B3219=#REF!,#REF!, if(B3219=#REF!,#REF!, if(B3219=#REF!,#REF!)))))))))))</f>
        <v>50.02315</v>
      </c>
      <c r="D3219" s="9">
        <f>if(isblank(B3219)=TRUE," ", IF(B3219='2. Metadata'!B$1,'2. Metadata'!B$6, if(B3219=#REF!,#REF!,if(B3219=#REF!,#REF!, if(B3219=#REF!,#REF!,if( B3219=#REF!,#REF!,if(B3219=#REF!,#REF!,if(B3219=#REF!,#REF!, if(B3219=#REF!,#REF!, if(B3219=#REF!,#REF!, if(B3219=#REF!,#REF!)))))))))))</f>
        <v>-114.91624</v>
      </c>
      <c r="E3219" s="24"/>
      <c r="F3219" s="25">
        <v>6.268</v>
      </c>
      <c r="G3219" s="2" t="str">
        <f>if(isblank(F3219)=TRUE," ",'2. Metadata'!B$14)</f>
        <v>degrees Celsius</v>
      </c>
      <c r="H3219" s="26"/>
      <c r="I3219" s="27"/>
      <c r="J3219" s="27"/>
      <c r="K3219" s="27"/>
      <c r="L3219" s="27"/>
      <c r="M3219" s="27"/>
      <c r="N3219" s="27"/>
      <c r="O3219" s="27"/>
      <c r="P3219" s="27"/>
      <c r="Q3219" s="27"/>
      <c r="R3219" s="27"/>
      <c r="S3219" s="27"/>
    </row>
    <row r="3220" ht="15.75" customHeight="1">
      <c r="A3220" s="23">
        <v>43579.708333333336</v>
      </c>
      <c r="B3220" s="8" t="s">
        <v>6</v>
      </c>
      <c r="C3220" s="2">
        <f>if(isblank(B3220)=TRUE," ", IF(B3220='2. Metadata'!B$1,'2. Metadata'!B$5, if(B3220=#REF!,#REF!,if(B3220=#REF!,#REF!, if(B3220=#REF!,#REF!,if( B3220=#REF!,#REF!,if(B3220=#REF!,#REF!,if(B3220=#REF!,#REF!, if(B3220=#REF!,#REF!, if(B3220=#REF!,#REF!, if(B3220=#REF!,#REF!)))))))))))</f>
        <v>50.02315</v>
      </c>
      <c r="D3220" s="9">
        <f>if(isblank(B3220)=TRUE," ", IF(B3220='2. Metadata'!B$1,'2. Metadata'!B$6, if(B3220=#REF!,#REF!,if(B3220=#REF!,#REF!, if(B3220=#REF!,#REF!,if( B3220=#REF!,#REF!,if(B3220=#REF!,#REF!,if(B3220=#REF!,#REF!, if(B3220=#REF!,#REF!, if(B3220=#REF!,#REF!, if(B3220=#REF!,#REF!)))))))))))</f>
        <v>-114.91624</v>
      </c>
      <c r="E3220" s="24"/>
      <c r="F3220" s="25">
        <v>5.45</v>
      </c>
      <c r="G3220" s="2" t="str">
        <f>if(isblank(F3220)=TRUE," ",'2. Metadata'!B$14)</f>
        <v>degrees Celsius</v>
      </c>
      <c r="H3220" s="26"/>
      <c r="I3220" s="27"/>
      <c r="J3220" s="27"/>
      <c r="K3220" s="27"/>
      <c r="L3220" s="27"/>
      <c r="M3220" s="27"/>
      <c r="N3220" s="27"/>
      <c r="O3220" s="27"/>
      <c r="P3220" s="27"/>
      <c r="Q3220" s="27"/>
      <c r="R3220" s="27"/>
      <c r="S3220" s="27"/>
    </row>
    <row r="3221" ht="15.75" customHeight="1">
      <c r="A3221" s="23">
        <v>43579.75</v>
      </c>
      <c r="B3221" s="8" t="s">
        <v>6</v>
      </c>
      <c r="C3221" s="2">
        <f>if(isblank(B3221)=TRUE," ", IF(B3221='2. Metadata'!B$1,'2. Metadata'!B$5, if(B3221=#REF!,#REF!,if(B3221=#REF!,#REF!, if(B3221=#REF!,#REF!,if( B3221=#REF!,#REF!,if(B3221=#REF!,#REF!,if(B3221=#REF!,#REF!, if(B3221=#REF!,#REF!, if(B3221=#REF!,#REF!, if(B3221=#REF!,#REF!)))))))))))</f>
        <v>50.02315</v>
      </c>
      <c r="D3221" s="9">
        <f>if(isblank(B3221)=TRUE," ", IF(B3221='2. Metadata'!B$1,'2. Metadata'!B$6, if(B3221=#REF!,#REF!,if(B3221=#REF!,#REF!, if(B3221=#REF!,#REF!,if( B3221=#REF!,#REF!,if(B3221=#REF!,#REF!,if(B3221=#REF!,#REF!, if(B3221=#REF!,#REF!, if(B3221=#REF!,#REF!, if(B3221=#REF!,#REF!)))))))))))</f>
        <v>-114.91624</v>
      </c>
      <c r="E3221" s="24"/>
      <c r="F3221" s="25">
        <v>4.934</v>
      </c>
      <c r="G3221" s="2" t="str">
        <f>if(isblank(F3221)=TRUE," ",'2. Metadata'!B$14)</f>
        <v>degrees Celsius</v>
      </c>
      <c r="H3221" s="26"/>
      <c r="I3221" s="27"/>
      <c r="J3221" s="27"/>
      <c r="K3221" s="27"/>
      <c r="L3221" s="27"/>
      <c r="M3221" s="27"/>
      <c r="N3221" s="27"/>
      <c r="O3221" s="27"/>
      <c r="P3221" s="27"/>
      <c r="Q3221" s="27"/>
      <c r="R3221" s="27"/>
      <c r="S3221" s="27"/>
    </row>
    <row r="3222" ht="15.75" customHeight="1">
      <c r="A3222" s="23">
        <v>43579.791666666664</v>
      </c>
      <c r="B3222" s="8" t="s">
        <v>6</v>
      </c>
      <c r="C3222" s="2">
        <f>if(isblank(B3222)=TRUE," ", IF(B3222='2. Metadata'!B$1,'2. Metadata'!B$5, if(B3222=#REF!,#REF!,if(B3222=#REF!,#REF!, if(B3222=#REF!,#REF!,if( B3222=#REF!,#REF!,if(B3222=#REF!,#REF!,if(B3222=#REF!,#REF!, if(B3222=#REF!,#REF!, if(B3222=#REF!,#REF!, if(B3222=#REF!,#REF!)))))))))))</f>
        <v>50.02315</v>
      </c>
      <c r="D3222" s="9">
        <f>if(isblank(B3222)=TRUE," ", IF(B3222='2. Metadata'!B$1,'2. Metadata'!B$6, if(B3222=#REF!,#REF!,if(B3222=#REF!,#REF!, if(B3222=#REF!,#REF!,if( B3222=#REF!,#REF!,if(B3222=#REF!,#REF!,if(B3222=#REF!,#REF!, if(B3222=#REF!,#REF!, if(B3222=#REF!,#REF!, if(B3222=#REF!,#REF!)))))))))))</f>
        <v>-114.91624</v>
      </c>
      <c r="E3222" s="24"/>
      <c r="F3222" s="25">
        <v>4.519</v>
      </c>
      <c r="G3222" s="2" t="str">
        <f>if(isblank(F3222)=TRUE," ",'2. Metadata'!B$14)</f>
        <v>degrees Celsius</v>
      </c>
      <c r="H3222" s="26"/>
      <c r="I3222" s="27"/>
      <c r="J3222" s="27"/>
      <c r="K3222" s="27"/>
      <c r="L3222" s="27"/>
      <c r="M3222" s="27"/>
      <c r="N3222" s="27"/>
      <c r="O3222" s="27"/>
      <c r="P3222" s="27"/>
      <c r="Q3222" s="27"/>
      <c r="R3222" s="27"/>
      <c r="S3222" s="27"/>
    </row>
    <row r="3223" ht="15.75" customHeight="1">
      <c r="A3223" s="23">
        <v>43579.833333333336</v>
      </c>
      <c r="B3223" s="8" t="s">
        <v>6</v>
      </c>
      <c r="C3223" s="2">
        <f>if(isblank(B3223)=TRUE," ", IF(B3223='2. Metadata'!B$1,'2. Metadata'!B$5, if(B3223=#REF!,#REF!,if(B3223=#REF!,#REF!, if(B3223=#REF!,#REF!,if( B3223=#REF!,#REF!,if(B3223=#REF!,#REF!,if(B3223=#REF!,#REF!, if(B3223=#REF!,#REF!, if(B3223=#REF!,#REF!, if(B3223=#REF!,#REF!)))))))))))</f>
        <v>50.02315</v>
      </c>
      <c r="D3223" s="9">
        <f>if(isblank(B3223)=TRUE," ", IF(B3223='2. Metadata'!B$1,'2. Metadata'!B$6, if(B3223=#REF!,#REF!,if(B3223=#REF!,#REF!, if(B3223=#REF!,#REF!,if( B3223=#REF!,#REF!,if(B3223=#REF!,#REF!,if(B3223=#REF!,#REF!, if(B3223=#REF!,#REF!, if(B3223=#REF!,#REF!, if(B3223=#REF!,#REF!)))))))))))</f>
        <v>-114.91624</v>
      </c>
      <c r="E3223" s="24"/>
      <c r="F3223" s="25">
        <v>4.102</v>
      </c>
      <c r="G3223" s="2" t="str">
        <f>if(isblank(F3223)=TRUE," ",'2. Metadata'!B$14)</f>
        <v>degrees Celsius</v>
      </c>
      <c r="H3223" s="26"/>
      <c r="I3223" s="27"/>
      <c r="J3223" s="27"/>
      <c r="K3223" s="27"/>
      <c r="L3223" s="27"/>
      <c r="M3223" s="27"/>
      <c r="N3223" s="27"/>
      <c r="O3223" s="27"/>
      <c r="P3223" s="27"/>
      <c r="Q3223" s="27"/>
      <c r="R3223" s="27"/>
      <c r="S3223" s="27"/>
    </row>
    <row r="3224" ht="15.75" customHeight="1">
      <c r="A3224" s="23">
        <v>43579.875</v>
      </c>
      <c r="B3224" s="8" t="s">
        <v>6</v>
      </c>
      <c r="C3224" s="2">
        <f>if(isblank(B3224)=TRUE," ", IF(B3224='2. Metadata'!B$1,'2. Metadata'!B$5, if(B3224=#REF!,#REF!,if(B3224=#REF!,#REF!, if(B3224=#REF!,#REF!,if( B3224=#REF!,#REF!,if(B3224=#REF!,#REF!,if(B3224=#REF!,#REF!, if(B3224=#REF!,#REF!, if(B3224=#REF!,#REF!, if(B3224=#REF!,#REF!)))))))))))</f>
        <v>50.02315</v>
      </c>
      <c r="D3224" s="9">
        <f>if(isblank(B3224)=TRUE," ", IF(B3224='2. Metadata'!B$1,'2. Metadata'!B$6, if(B3224=#REF!,#REF!,if(B3224=#REF!,#REF!, if(B3224=#REF!,#REF!,if( B3224=#REF!,#REF!,if(B3224=#REF!,#REF!,if(B3224=#REF!,#REF!, if(B3224=#REF!,#REF!, if(B3224=#REF!,#REF!, if(B3224=#REF!,#REF!)))))))))))</f>
        <v>-114.91624</v>
      </c>
      <c r="E3224" s="24"/>
      <c r="F3224" s="25">
        <v>3.683</v>
      </c>
      <c r="G3224" s="2" t="str">
        <f>if(isblank(F3224)=TRUE," ",'2. Metadata'!B$14)</f>
        <v>degrees Celsius</v>
      </c>
      <c r="H3224" s="26"/>
      <c r="I3224" s="27"/>
      <c r="J3224" s="27"/>
      <c r="K3224" s="27"/>
      <c r="L3224" s="27"/>
      <c r="M3224" s="27"/>
      <c r="N3224" s="27"/>
      <c r="O3224" s="27"/>
      <c r="P3224" s="27"/>
      <c r="Q3224" s="27"/>
      <c r="R3224" s="27"/>
      <c r="S3224" s="27"/>
    </row>
    <row r="3225" ht="15.75" customHeight="1">
      <c r="A3225" s="23">
        <v>43579.916666666664</v>
      </c>
      <c r="B3225" s="8" t="s">
        <v>6</v>
      </c>
      <c r="C3225" s="2">
        <f>if(isblank(B3225)=TRUE," ", IF(B3225='2. Metadata'!B$1,'2. Metadata'!B$5, if(B3225=#REF!,#REF!,if(B3225=#REF!,#REF!, if(B3225=#REF!,#REF!,if( B3225=#REF!,#REF!,if(B3225=#REF!,#REF!,if(B3225=#REF!,#REF!, if(B3225=#REF!,#REF!, if(B3225=#REF!,#REF!, if(B3225=#REF!,#REF!)))))))))))</f>
        <v>50.02315</v>
      </c>
      <c r="D3225" s="9">
        <f>if(isblank(B3225)=TRUE," ", IF(B3225='2. Metadata'!B$1,'2. Metadata'!B$6, if(B3225=#REF!,#REF!,if(B3225=#REF!,#REF!, if(B3225=#REF!,#REF!,if( B3225=#REF!,#REF!,if(B3225=#REF!,#REF!,if(B3225=#REF!,#REF!, if(B3225=#REF!,#REF!, if(B3225=#REF!,#REF!, if(B3225=#REF!,#REF!)))))))))))</f>
        <v>-114.91624</v>
      </c>
      <c r="E3225" s="24"/>
      <c r="F3225" s="25">
        <v>3.367</v>
      </c>
      <c r="G3225" s="2" t="str">
        <f>if(isblank(F3225)=TRUE," ",'2. Metadata'!B$14)</f>
        <v>degrees Celsius</v>
      </c>
      <c r="H3225" s="26"/>
      <c r="I3225" s="27"/>
      <c r="J3225" s="27"/>
      <c r="K3225" s="27"/>
      <c r="L3225" s="27"/>
      <c r="M3225" s="27"/>
      <c r="N3225" s="27"/>
      <c r="O3225" s="27"/>
      <c r="P3225" s="27"/>
      <c r="Q3225" s="27"/>
      <c r="R3225" s="27"/>
      <c r="S3225" s="27"/>
    </row>
    <row r="3226" ht="15.75" customHeight="1">
      <c r="A3226" s="23">
        <v>43579.958333333336</v>
      </c>
      <c r="B3226" s="8" t="s">
        <v>6</v>
      </c>
      <c r="C3226" s="2">
        <f>if(isblank(B3226)=TRUE," ", IF(B3226='2. Metadata'!B$1,'2. Metadata'!B$5, if(B3226=#REF!,#REF!,if(B3226=#REF!,#REF!, if(B3226=#REF!,#REF!,if( B3226=#REF!,#REF!,if(B3226=#REF!,#REF!,if(B3226=#REF!,#REF!, if(B3226=#REF!,#REF!, if(B3226=#REF!,#REF!, if(B3226=#REF!,#REF!)))))))))))</f>
        <v>50.02315</v>
      </c>
      <c r="D3226" s="9">
        <f>if(isblank(B3226)=TRUE," ", IF(B3226='2. Metadata'!B$1,'2. Metadata'!B$6, if(B3226=#REF!,#REF!,if(B3226=#REF!,#REF!, if(B3226=#REF!,#REF!,if( B3226=#REF!,#REF!,if(B3226=#REF!,#REF!,if(B3226=#REF!,#REF!, if(B3226=#REF!,#REF!, if(B3226=#REF!,#REF!, if(B3226=#REF!,#REF!)))))))))))</f>
        <v>-114.91624</v>
      </c>
      <c r="E3226" s="24"/>
      <c r="F3226" s="25">
        <v>3.049</v>
      </c>
      <c r="G3226" s="2" t="str">
        <f>if(isblank(F3226)=TRUE," ",'2. Metadata'!B$14)</f>
        <v>degrees Celsius</v>
      </c>
      <c r="H3226" s="26"/>
      <c r="I3226" s="27"/>
      <c r="J3226" s="27"/>
      <c r="K3226" s="27"/>
      <c r="L3226" s="27"/>
      <c r="M3226" s="27"/>
      <c r="N3226" s="27"/>
      <c r="O3226" s="27"/>
      <c r="P3226" s="27"/>
      <c r="Q3226" s="27"/>
      <c r="R3226" s="27"/>
      <c r="S3226" s="27"/>
    </row>
    <row r="3227" ht="15.75" customHeight="1">
      <c r="A3227" s="23">
        <v>43580.0</v>
      </c>
      <c r="B3227" s="8" t="s">
        <v>6</v>
      </c>
      <c r="C3227" s="2">
        <f>if(isblank(B3227)=TRUE," ", IF(B3227='2. Metadata'!B$1,'2. Metadata'!B$5, if(B3227=#REF!,#REF!,if(B3227=#REF!,#REF!, if(B3227=#REF!,#REF!,if( B3227=#REF!,#REF!,if(B3227=#REF!,#REF!,if(B3227=#REF!,#REF!, if(B3227=#REF!,#REF!, if(B3227=#REF!,#REF!, if(B3227=#REF!,#REF!)))))))))))</f>
        <v>50.02315</v>
      </c>
      <c r="D3227" s="9">
        <f>if(isblank(B3227)=TRUE," ", IF(B3227='2. Metadata'!B$1,'2. Metadata'!B$6, if(B3227=#REF!,#REF!,if(B3227=#REF!,#REF!, if(B3227=#REF!,#REF!,if( B3227=#REF!,#REF!,if(B3227=#REF!,#REF!,if(B3227=#REF!,#REF!, if(B3227=#REF!,#REF!, if(B3227=#REF!,#REF!, if(B3227=#REF!,#REF!)))))))))))</f>
        <v>-114.91624</v>
      </c>
      <c r="E3227" s="24"/>
      <c r="F3227" s="25">
        <v>2.837</v>
      </c>
      <c r="G3227" s="2" t="str">
        <f>if(isblank(F3227)=TRUE," ",'2. Metadata'!B$14)</f>
        <v>degrees Celsius</v>
      </c>
      <c r="H3227" s="26"/>
      <c r="I3227" s="27"/>
      <c r="J3227" s="27"/>
      <c r="K3227" s="27"/>
      <c r="L3227" s="27"/>
      <c r="M3227" s="27"/>
      <c r="N3227" s="27"/>
      <c r="O3227" s="27"/>
      <c r="P3227" s="27"/>
      <c r="Q3227" s="27"/>
      <c r="R3227" s="27"/>
      <c r="S3227" s="27"/>
    </row>
    <row r="3228" ht="15.75" customHeight="1">
      <c r="A3228" s="23">
        <v>43580.041666666664</v>
      </c>
      <c r="B3228" s="8" t="s">
        <v>6</v>
      </c>
      <c r="C3228" s="2">
        <f>if(isblank(B3228)=TRUE," ", IF(B3228='2. Metadata'!B$1,'2. Metadata'!B$5, if(B3228=#REF!,#REF!,if(B3228=#REF!,#REF!, if(B3228=#REF!,#REF!,if( B3228=#REF!,#REF!,if(B3228=#REF!,#REF!,if(B3228=#REF!,#REF!, if(B3228=#REF!,#REF!, if(B3228=#REF!,#REF!, if(B3228=#REF!,#REF!)))))))))))</f>
        <v>50.02315</v>
      </c>
      <c r="D3228" s="9">
        <f>if(isblank(B3228)=TRUE," ", IF(B3228='2. Metadata'!B$1,'2. Metadata'!B$6, if(B3228=#REF!,#REF!,if(B3228=#REF!,#REF!, if(B3228=#REF!,#REF!,if( B3228=#REF!,#REF!,if(B3228=#REF!,#REF!,if(B3228=#REF!,#REF!, if(B3228=#REF!,#REF!, if(B3228=#REF!,#REF!, if(B3228=#REF!,#REF!)))))))))))</f>
        <v>-114.91624</v>
      </c>
      <c r="E3228" s="24"/>
      <c r="F3228" s="25">
        <v>2.624</v>
      </c>
      <c r="G3228" s="2" t="str">
        <f>if(isblank(F3228)=TRUE," ",'2. Metadata'!B$14)</f>
        <v>degrees Celsius</v>
      </c>
      <c r="H3228" s="26"/>
      <c r="I3228" s="27"/>
      <c r="J3228" s="27"/>
      <c r="K3228" s="27"/>
      <c r="L3228" s="27"/>
      <c r="M3228" s="27"/>
      <c r="N3228" s="27"/>
      <c r="O3228" s="27"/>
      <c r="P3228" s="27"/>
      <c r="Q3228" s="27"/>
      <c r="R3228" s="27"/>
      <c r="S3228" s="27"/>
    </row>
    <row r="3229" ht="15.75" customHeight="1">
      <c r="A3229" s="23">
        <v>43580.083333333336</v>
      </c>
      <c r="B3229" s="8" t="s">
        <v>6</v>
      </c>
      <c r="C3229" s="2">
        <f>if(isblank(B3229)=TRUE," ", IF(B3229='2. Metadata'!B$1,'2. Metadata'!B$5, if(B3229=#REF!,#REF!,if(B3229=#REF!,#REF!, if(B3229=#REF!,#REF!,if( B3229=#REF!,#REF!,if(B3229=#REF!,#REF!,if(B3229=#REF!,#REF!, if(B3229=#REF!,#REF!, if(B3229=#REF!,#REF!, if(B3229=#REF!,#REF!)))))))))))</f>
        <v>50.02315</v>
      </c>
      <c r="D3229" s="9">
        <f>if(isblank(B3229)=TRUE," ", IF(B3229='2. Metadata'!B$1,'2. Metadata'!B$6, if(B3229=#REF!,#REF!,if(B3229=#REF!,#REF!, if(B3229=#REF!,#REF!,if( B3229=#REF!,#REF!,if(B3229=#REF!,#REF!,if(B3229=#REF!,#REF!, if(B3229=#REF!,#REF!, if(B3229=#REF!,#REF!, if(B3229=#REF!,#REF!)))))))))))</f>
        <v>-114.91624</v>
      </c>
      <c r="E3229" s="24"/>
      <c r="F3229" s="25">
        <v>2.517</v>
      </c>
      <c r="G3229" s="2" t="str">
        <f>if(isblank(F3229)=TRUE," ",'2. Metadata'!B$14)</f>
        <v>degrees Celsius</v>
      </c>
      <c r="H3229" s="26"/>
      <c r="I3229" s="27"/>
      <c r="J3229" s="27"/>
      <c r="K3229" s="27"/>
      <c r="L3229" s="27"/>
      <c r="M3229" s="27"/>
      <c r="N3229" s="27"/>
      <c r="O3229" s="27"/>
      <c r="P3229" s="27"/>
      <c r="Q3229" s="27"/>
      <c r="R3229" s="27"/>
      <c r="S3229" s="27"/>
    </row>
    <row r="3230" ht="15.75" customHeight="1">
      <c r="A3230" s="23">
        <v>43580.125</v>
      </c>
      <c r="B3230" s="8" t="s">
        <v>6</v>
      </c>
      <c r="C3230" s="2">
        <f>if(isblank(B3230)=TRUE," ", IF(B3230='2. Metadata'!B$1,'2. Metadata'!B$5, if(B3230=#REF!,#REF!,if(B3230=#REF!,#REF!, if(B3230=#REF!,#REF!,if( B3230=#REF!,#REF!,if(B3230=#REF!,#REF!,if(B3230=#REF!,#REF!, if(B3230=#REF!,#REF!, if(B3230=#REF!,#REF!, if(B3230=#REF!,#REF!)))))))))))</f>
        <v>50.02315</v>
      </c>
      <c r="D3230" s="9">
        <f>if(isblank(B3230)=TRUE," ", IF(B3230='2. Metadata'!B$1,'2. Metadata'!B$6, if(B3230=#REF!,#REF!,if(B3230=#REF!,#REF!, if(B3230=#REF!,#REF!,if( B3230=#REF!,#REF!,if(B3230=#REF!,#REF!,if(B3230=#REF!,#REF!, if(B3230=#REF!,#REF!, if(B3230=#REF!,#REF!, if(B3230=#REF!,#REF!)))))))))))</f>
        <v>-114.91624</v>
      </c>
      <c r="E3230" s="24"/>
      <c r="F3230" s="25">
        <v>2.303</v>
      </c>
      <c r="G3230" s="2" t="str">
        <f>if(isblank(F3230)=TRUE," ",'2. Metadata'!B$14)</f>
        <v>degrees Celsius</v>
      </c>
      <c r="H3230" s="26"/>
      <c r="I3230" s="27"/>
      <c r="J3230" s="27"/>
      <c r="K3230" s="27"/>
      <c r="L3230" s="27"/>
      <c r="M3230" s="27"/>
      <c r="N3230" s="27"/>
      <c r="O3230" s="27"/>
      <c r="P3230" s="27"/>
      <c r="Q3230" s="27"/>
      <c r="R3230" s="27"/>
      <c r="S3230" s="27"/>
    </row>
    <row r="3231" ht="15.75" customHeight="1">
      <c r="A3231" s="23">
        <v>43580.166666666664</v>
      </c>
      <c r="B3231" s="8" t="s">
        <v>6</v>
      </c>
      <c r="C3231" s="2">
        <f>if(isblank(B3231)=TRUE," ", IF(B3231='2. Metadata'!B$1,'2. Metadata'!B$5, if(B3231=#REF!,#REF!,if(B3231=#REF!,#REF!, if(B3231=#REF!,#REF!,if( B3231=#REF!,#REF!,if(B3231=#REF!,#REF!,if(B3231=#REF!,#REF!, if(B3231=#REF!,#REF!, if(B3231=#REF!,#REF!, if(B3231=#REF!,#REF!)))))))))))</f>
        <v>50.02315</v>
      </c>
      <c r="D3231" s="9">
        <f>if(isblank(B3231)=TRUE," ", IF(B3231='2. Metadata'!B$1,'2. Metadata'!B$6, if(B3231=#REF!,#REF!,if(B3231=#REF!,#REF!, if(B3231=#REF!,#REF!,if( B3231=#REF!,#REF!,if(B3231=#REF!,#REF!,if(B3231=#REF!,#REF!, if(B3231=#REF!,#REF!, if(B3231=#REF!,#REF!, if(B3231=#REF!,#REF!)))))))))))</f>
        <v>-114.91624</v>
      </c>
      <c r="E3231" s="24"/>
      <c r="F3231" s="25">
        <v>2.195</v>
      </c>
      <c r="G3231" s="2" t="str">
        <f>if(isblank(F3231)=TRUE," ",'2. Metadata'!B$14)</f>
        <v>degrees Celsius</v>
      </c>
      <c r="H3231" s="26"/>
      <c r="I3231" s="27"/>
      <c r="J3231" s="27"/>
      <c r="K3231" s="27"/>
      <c r="L3231" s="27"/>
      <c r="M3231" s="27"/>
      <c r="N3231" s="27"/>
      <c r="O3231" s="27"/>
      <c r="P3231" s="27"/>
      <c r="Q3231" s="27"/>
      <c r="R3231" s="27"/>
      <c r="S3231" s="27"/>
    </row>
    <row r="3232" ht="15.75" customHeight="1">
      <c r="A3232" s="23">
        <v>43580.208333333336</v>
      </c>
      <c r="B3232" s="8" t="s">
        <v>6</v>
      </c>
      <c r="C3232" s="2">
        <f>if(isblank(B3232)=TRUE," ", IF(B3232='2. Metadata'!B$1,'2. Metadata'!B$5, if(B3232=#REF!,#REF!,if(B3232=#REF!,#REF!, if(B3232=#REF!,#REF!,if( B3232=#REF!,#REF!,if(B3232=#REF!,#REF!,if(B3232=#REF!,#REF!, if(B3232=#REF!,#REF!, if(B3232=#REF!,#REF!, if(B3232=#REF!,#REF!)))))))))))</f>
        <v>50.02315</v>
      </c>
      <c r="D3232" s="9">
        <f>if(isblank(B3232)=TRUE," ", IF(B3232='2. Metadata'!B$1,'2. Metadata'!B$6, if(B3232=#REF!,#REF!,if(B3232=#REF!,#REF!, if(B3232=#REF!,#REF!,if( B3232=#REF!,#REF!,if(B3232=#REF!,#REF!,if(B3232=#REF!,#REF!, if(B3232=#REF!,#REF!, if(B3232=#REF!,#REF!, if(B3232=#REF!,#REF!)))))))))))</f>
        <v>-114.91624</v>
      </c>
      <c r="E3232" s="24"/>
      <c r="F3232" s="25">
        <v>2.195</v>
      </c>
      <c r="G3232" s="2" t="str">
        <f>if(isblank(F3232)=TRUE," ",'2. Metadata'!B$14)</f>
        <v>degrees Celsius</v>
      </c>
      <c r="H3232" s="26"/>
      <c r="I3232" s="27"/>
      <c r="J3232" s="27"/>
      <c r="K3232" s="27"/>
      <c r="L3232" s="27"/>
      <c r="M3232" s="27"/>
      <c r="N3232" s="27"/>
      <c r="O3232" s="27"/>
      <c r="P3232" s="27"/>
      <c r="Q3232" s="27"/>
      <c r="R3232" s="27"/>
      <c r="S3232" s="27"/>
    </row>
    <row r="3233" ht="15.75" customHeight="1">
      <c r="A3233" s="23">
        <v>43580.25</v>
      </c>
      <c r="B3233" s="8" t="s">
        <v>6</v>
      </c>
      <c r="C3233" s="2">
        <f>if(isblank(B3233)=TRUE," ", IF(B3233='2. Metadata'!B$1,'2. Metadata'!B$5, if(B3233=#REF!,#REF!,if(B3233=#REF!,#REF!, if(B3233=#REF!,#REF!,if( B3233=#REF!,#REF!,if(B3233=#REF!,#REF!,if(B3233=#REF!,#REF!, if(B3233=#REF!,#REF!, if(B3233=#REF!,#REF!, if(B3233=#REF!,#REF!)))))))))))</f>
        <v>50.02315</v>
      </c>
      <c r="D3233" s="9">
        <f>if(isblank(B3233)=TRUE," ", IF(B3233='2. Metadata'!B$1,'2. Metadata'!B$6, if(B3233=#REF!,#REF!,if(B3233=#REF!,#REF!, if(B3233=#REF!,#REF!,if( B3233=#REF!,#REF!,if(B3233=#REF!,#REF!,if(B3233=#REF!,#REF!, if(B3233=#REF!,#REF!, if(B3233=#REF!,#REF!, if(B3233=#REF!,#REF!)))))))))))</f>
        <v>-114.91624</v>
      </c>
      <c r="E3233" s="24"/>
      <c r="F3233" s="25">
        <v>2.088</v>
      </c>
      <c r="G3233" s="2" t="str">
        <f>if(isblank(F3233)=TRUE," ",'2. Metadata'!B$14)</f>
        <v>degrees Celsius</v>
      </c>
      <c r="H3233" s="26"/>
      <c r="I3233" s="27"/>
      <c r="J3233" s="27"/>
      <c r="K3233" s="27"/>
      <c r="L3233" s="27"/>
      <c r="M3233" s="27"/>
      <c r="N3233" s="27"/>
      <c r="O3233" s="27"/>
      <c r="P3233" s="27"/>
      <c r="Q3233" s="27"/>
      <c r="R3233" s="27"/>
      <c r="S3233" s="27"/>
    </row>
    <row r="3234" ht="15.75" customHeight="1">
      <c r="A3234" s="23">
        <v>43580.291666666664</v>
      </c>
      <c r="B3234" s="8" t="s">
        <v>6</v>
      </c>
      <c r="C3234" s="2">
        <f>if(isblank(B3234)=TRUE," ", IF(B3234='2. Metadata'!B$1,'2. Metadata'!B$5, if(B3234=#REF!,#REF!,if(B3234=#REF!,#REF!, if(B3234=#REF!,#REF!,if( B3234=#REF!,#REF!,if(B3234=#REF!,#REF!,if(B3234=#REF!,#REF!, if(B3234=#REF!,#REF!, if(B3234=#REF!,#REF!, if(B3234=#REF!,#REF!)))))))))))</f>
        <v>50.02315</v>
      </c>
      <c r="D3234" s="9">
        <f>if(isblank(B3234)=TRUE," ", IF(B3234='2. Metadata'!B$1,'2. Metadata'!B$6, if(B3234=#REF!,#REF!,if(B3234=#REF!,#REF!, if(B3234=#REF!,#REF!,if( B3234=#REF!,#REF!,if(B3234=#REF!,#REF!,if(B3234=#REF!,#REF!, if(B3234=#REF!,#REF!, if(B3234=#REF!,#REF!, if(B3234=#REF!,#REF!)))))))))))</f>
        <v>-114.91624</v>
      </c>
      <c r="E3234" s="24"/>
      <c r="F3234" s="25">
        <v>2.195</v>
      </c>
      <c r="G3234" s="2" t="str">
        <f>if(isblank(F3234)=TRUE," ",'2. Metadata'!B$14)</f>
        <v>degrees Celsius</v>
      </c>
      <c r="H3234" s="26"/>
      <c r="I3234" s="27"/>
      <c r="J3234" s="27"/>
      <c r="K3234" s="27"/>
      <c r="L3234" s="27"/>
      <c r="M3234" s="27"/>
      <c r="N3234" s="27"/>
      <c r="O3234" s="27"/>
      <c r="P3234" s="27"/>
      <c r="Q3234" s="27"/>
      <c r="R3234" s="27"/>
      <c r="S3234" s="27"/>
    </row>
    <row r="3235" ht="15.75" customHeight="1">
      <c r="A3235" s="23">
        <v>43580.333333333336</v>
      </c>
      <c r="B3235" s="8" t="s">
        <v>6</v>
      </c>
      <c r="C3235" s="2">
        <f>if(isblank(B3235)=TRUE," ", IF(B3235='2. Metadata'!B$1,'2. Metadata'!B$5, if(B3235=#REF!,#REF!,if(B3235=#REF!,#REF!, if(B3235=#REF!,#REF!,if( B3235=#REF!,#REF!,if(B3235=#REF!,#REF!,if(B3235=#REF!,#REF!, if(B3235=#REF!,#REF!, if(B3235=#REF!,#REF!, if(B3235=#REF!,#REF!)))))))))))</f>
        <v>50.02315</v>
      </c>
      <c r="D3235" s="9">
        <f>if(isblank(B3235)=TRUE," ", IF(B3235='2. Metadata'!B$1,'2. Metadata'!B$6, if(B3235=#REF!,#REF!,if(B3235=#REF!,#REF!, if(B3235=#REF!,#REF!,if( B3235=#REF!,#REF!,if(B3235=#REF!,#REF!,if(B3235=#REF!,#REF!, if(B3235=#REF!,#REF!, if(B3235=#REF!,#REF!, if(B3235=#REF!,#REF!)))))))))))</f>
        <v>-114.91624</v>
      </c>
      <c r="E3235" s="24"/>
      <c r="F3235" s="25">
        <v>2.73</v>
      </c>
      <c r="G3235" s="2" t="str">
        <f>if(isblank(F3235)=TRUE," ",'2. Metadata'!B$14)</f>
        <v>degrees Celsius</v>
      </c>
      <c r="H3235" s="26"/>
      <c r="I3235" s="27"/>
      <c r="J3235" s="27"/>
      <c r="K3235" s="27"/>
      <c r="L3235" s="27"/>
      <c r="M3235" s="27"/>
      <c r="N3235" s="27"/>
      <c r="O3235" s="27"/>
      <c r="P3235" s="27"/>
      <c r="Q3235" s="27"/>
      <c r="R3235" s="27"/>
      <c r="S3235" s="27"/>
    </row>
    <row r="3236" ht="15.75" customHeight="1">
      <c r="A3236" s="23">
        <v>43580.375</v>
      </c>
      <c r="B3236" s="8" t="s">
        <v>6</v>
      </c>
      <c r="C3236" s="2">
        <f>if(isblank(B3236)=TRUE," ", IF(B3236='2. Metadata'!B$1,'2. Metadata'!B$5, if(B3236=#REF!,#REF!,if(B3236=#REF!,#REF!, if(B3236=#REF!,#REF!,if( B3236=#REF!,#REF!,if(B3236=#REF!,#REF!,if(B3236=#REF!,#REF!, if(B3236=#REF!,#REF!, if(B3236=#REF!,#REF!, if(B3236=#REF!,#REF!)))))))))))</f>
        <v>50.02315</v>
      </c>
      <c r="D3236" s="9">
        <f>if(isblank(B3236)=TRUE," ", IF(B3236='2. Metadata'!B$1,'2. Metadata'!B$6, if(B3236=#REF!,#REF!,if(B3236=#REF!,#REF!, if(B3236=#REF!,#REF!,if( B3236=#REF!,#REF!,if(B3236=#REF!,#REF!,if(B3236=#REF!,#REF!, if(B3236=#REF!,#REF!, if(B3236=#REF!,#REF!, if(B3236=#REF!,#REF!)))))))))))</f>
        <v>-114.91624</v>
      </c>
      <c r="E3236" s="24"/>
      <c r="F3236" s="25">
        <v>3.155</v>
      </c>
      <c r="G3236" s="2" t="str">
        <f>if(isblank(F3236)=TRUE," ",'2. Metadata'!B$14)</f>
        <v>degrees Celsius</v>
      </c>
      <c r="H3236" s="26"/>
      <c r="I3236" s="27"/>
      <c r="J3236" s="27"/>
      <c r="K3236" s="27"/>
      <c r="L3236" s="27"/>
      <c r="M3236" s="27"/>
      <c r="N3236" s="27"/>
      <c r="O3236" s="27"/>
      <c r="P3236" s="27"/>
      <c r="Q3236" s="27"/>
      <c r="R3236" s="27"/>
      <c r="S3236" s="27"/>
    </row>
    <row r="3237" ht="15.75" customHeight="1">
      <c r="A3237" s="23">
        <v>43580.416666666664</v>
      </c>
      <c r="B3237" s="8" t="s">
        <v>6</v>
      </c>
      <c r="C3237" s="2">
        <f>if(isblank(B3237)=TRUE," ", IF(B3237='2. Metadata'!B$1,'2. Metadata'!B$5, if(B3237=#REF!,#REF!,if(B3237=#REF!,#REF!, if(B3237=#REF!,#REF!,if( B3237=#REF!,#REF!,if(B3237=#REF!,#REF!,if(B3237=#REF!,#REF!, if(B3237=#REF!,#REF!, if(B3237=#REF!,#REF!, if(B3237=#REF!,#REF!)))))))))))</f>
        <v>50.02315</v>
      </c>
      <c r="D3237" s="9">
        <f>if(isblank(B3237)=TRUE," ", IF(B3237='2. Metadata'!B$1,'2. Metadata'!B$6, if(B3237=#REF!,#REF!,if(B3237=#REF!,#REF!, if(B3237=#REF!,#REF!,if( B3237=#REF!,#REF!,if(B3237=#REF!,#REF!,if(B3237=#REF!,#REF!, if(B3237=#REF!,#REF!, if(B3237=#REF!,#REF!, if(B3237=#REF!,#REF!)))))))))))</f>
        <v>-114.91624</v>
      </c>
      <c r="E3237" s="24"/>
      <c r="F3237" s="25">
        <v>3.893</v>
      </c>
      <c r="G3237" s="2" t="str">
        <f>if(isblank(F3237)=TRUE," ",'2. Metadata'!B$14)</f>
        <v>degrees Celsius</v>
      </c>
      <c r="H3237" s="26"/>
      <c r="I3237" s="27"/>
      <c r="J3237" s="27"/>
      <c r="K3237" s="27"/>
      <c r="L3237" s="27"/>
      <c r="M3237" s="27"/>
      <c r="N3237" s="27"/>
      <c r="O3237" s="27"/>
      <c r="P3237" s="27"/>
      <c r="Q3237" s="27"/>
      <c r="R3237" s="27"/>
      <c r="S3237" s="27"/>
    </row>
    <row r="3238" ht="15.75" customHeight="1">
      <c r="A3238" s="23">
        <v>43580.458333333336</v>
      </c>
      <c r="B3238" s="8" t="s">
        <v>6</v>
      </c>
      <c r="C3238" s="2">
        <f>if(isblank(B3238)=TRUE," ", IF(B3238='2. Metadata'!B$1,'2. Metadata'!B$5, if(B3238=#REF!,#REF!,if(B3238=#REF!,#REF!, if(B3238=#REF!,#REF!,if( B3238=#REF!,#REF!,if(B3238=#REF!,#REF!,if(B3238=#REF!,#REF!, if(B3238=#REF!,#REF!, if(B3238=#REF!,#REF!, if(B3238=#REF!,#REF!)))))))))))</f>
        <v>50.02315</v>
      </c>
      <c r="D3238" s="9">
        <f>if(isblank(B3238)=TRUE," ", IF(B3238='2. Metadata'!B$1,'2. Metadata'!B$6, if(B3238=#REF!,#REF!,if(B3238=#REF!,#REF!, if(B3238=#REF!,#REF!,if( B3238=#REF!,#REF!,if(B3238=#REF!,#REF!,if(B3238=#REF!,#REF!, if(B3238=#REF!,#REF!, if(B3238=#REF!,#REF!, if(B3238=#REF!,#REF!)))))))))))</f>
        <v>-114.91624</v>
      </c>
      <c r="E3238" s="24"/>
      <c r="F3238" s="25">
        <v>4.831</v>
      </c>
      <c r="G3238" s="2" t="str">
        <f>if(isblank(F3238)=TRUE," ",'2. Metadata'!B$14)</f>
        <v>degrees Celsius</v>
      </c>
      <c r="H3238" s="26"/>
      <c r="I3238" s="27"/>
      <c r="J3238" s="27"/>
      <c r="K3238" s="27"/>
      <c r="L3238" s="27"/>
      <c r="M3238" s="27"/>
      <c r="N3238" s="27"/>
      <c r="O3238" s="27"/>
      <c r="P3238" s="27"/>
      <c r="Q3238" s="27"/>
      <c r="R3238" s="27"/>
      <c r="S3238" s="27"/>
    </row>
    <row r="3239" ht="15.75" customHeight="1">
      <c r="A3239" s="23">
        <v>43580.5</v>
      </c>
      <c r="B3239" s="8" t="s">
        <v>6</v>
      </c>
      <c r="C3239" s="2">
        <f>if(isblank(B3239)=TRUE," ", IF(B3239='2. Metadata'!B$1,'2. Metadata'!B$5, if(B3239=#REF!,#REF!,if(B3239=#REF!,#REF!, if(B3239=#REF!,#REF!,if( B3239=#REF!,#REF!,if(B3239=#REF!,#REF!,if(B3239=#REF!,#REF!, if(B3239=#REF!,#REF!, if(B3239=#REF!,#REF!, if(B3239=#REF!,#REF!)))))))))))</f>
        <v>50.02315</v>
      </c>
      <c r="D3239" s="9">
        <f>if(isblank(B3239)=TRUE," ", IF(B3239='2. Metadata'!B$1,'2. Metadata'!B$6, if(B3239=#REF!,#REF!,if(B3239=#REF!,#REF!, if(B3239=#REF!,#REF!,if( B3239=#REF!,#REF!,if(B3239=#REF!,#REF!,if(B3239=#REF!,#REF!, if(B3239=#REF!,#REF!, if(B3239=#REF!,#REF!, if(B3239=#REF!,#REF!)))))))))))</f>
        <v>-114.91624</v>
      </c>
      <c r="E3239" s="24"/>
      <c r="F3239" s="25">
        <v>5.757</v>
      </c>
      <c r="G3239" s="2" t="str">
        <f>if(isblank(F3239)=TRUE," ",'2. Metadata'!B$14)</f>
        <v>degrees Celsius</v>
      </c>
      <c r="H3239" s="26"/>
      <c r="I3239" s="27"/>
      <c r="J3239" s="27"/>
      <c r="K3239" s="27"/>
      <c r="L3239" s="27"/>
      <c r="M3239" s="27"/>
      <c r="N3239" s="27"/>
      <c r="O3239" s="27"/>
      <c r="P3239" s="27"/>
      <c r="Q3239" s="27"/>
      <c r="R3239" s="27"/>
      <c r="S3239" s="27"/>
    </row>
    <row r="3240" ht="15.75" customHeight="1">
      <c r="A3240" s="23">
        <v>43580.541666666664</v>
      </c>
      <c r="B3240" s="8" t="s">
        <v>6</v>
      </c>
      <c r="C3240" s="2">
        <f>if(isblank(B3240)=TRUE," ", IF(B3240='2. Metadata'!B$1,'2. Metadata'!B$5, if(B3240=#REF!,#REF!,if(B3240=#REF!,#REF!, if(B3240=#REF!,#REF!,if( B3240=#REF!,#REF!,if(B3240=#REF!,#REF!,if(B3240=#REF!,#REF!, if(B3240=#REF!,#REF!, if(B3240=#REF!,#REF!, if(B3240=#REF!,#REF!)))))))))))</f>
        <v>50.02315</v>
      </c>
      <c r="D3240" s="9">
        <f>if(isblank(B3240)=TRUE," ", IF(B3240='2. Metadata'!B$1,'2. Metadata'!B$6, if(B3240=#REF!,#REF!,if(B3240=#REF!,#REF!, if(B3240=#REF!,#REF!,if( B3240=#REF!,#REF!,if(B3240=#REF!,#REF!,if(B3240=#REF!,#REF!, if(B3240=#REF!,#REF!, if(B3240=#REF!,#REF!, if(B3240=#REF!,#REF!)))))))))))</f>
        <v>-114.91624</v>
      </c>
      <c r="E3240" s="24"/>
      <c r="F3240" s="25">
        <v>6.573</v>
      </c>
      <c r="G3240" s="2" t="str">
        <f>if(isblank(F3240)=TRUE," ",'2. Metadata'!B$14)</f>
        <v>degrees Celsius</v>
      </c>
      <c r="H3240" s="26"/>
      <c r="I3240" s="27"/>
      <c r="J3240" s="27"/>
      <c r="K3240" s="27"/>
      <c r="L3240" s="27"/>
      <c r="M3240" s="27"/>
      <c r="N3240" s="27"/>
      <c r="O3240" s="27"/>
      <c r="P3240" s="27"/>
      <c r="Q3240" s="27"/>
      <c r="R3240" s="27"/>
      <c r="S3240" s="27"/>
    </row>
    <row r="3241" ht="15.75" customHeight="1">
      <c r="A3241" s="23">
        <v>43580.583333333336</v>
      </c>
      <c r="B3241" s="8" t="s">
        <v>6</v>
      </c>
      <c r="C3241" s="2">
        <f>if(isblank(B3241)=TRUE," ", IF(B3241='2. Metadata'!B$1,'2. Metadata'!B$5, if(B3241=#REF!,#REF!,if(B3241=#REF!,#REF!, if(B3241=#REF!,#REF!,if( B3241=#REF!,#REF!,if(B3241=#REF!,#REF!,if(B3241=#REF!,#REF!, if(B3241=#REF!,#REF!, if(B3241=#REF!,#REF!, if(B3241=#REF!,#REF!)))))))))))</f>
        <v>50.02315</v>
      </c>
      <c r="D3241" s="9">
        <f>if(isblank(B3241)=TRUE," ", IF(B3241='2. Metadata'!B$1,'2. Metadata'!B$6, if(B3241=#REF!,#REF!,if(B3241=#REF!,#REF!, if(B3241=#REF!,#REF!,if( B3241=#REF!,#REF!,if(B3241=#REF!,#REF!,if(B3241=#REF!,#REF!, if(B3241=#REF!,#REF!, if(B3241=#REF!,#REF!, if(B3241=#REF!,#REF!)))))))))))</f>
        <v>-114.91624</v>
      </c>
      <c r="E3241" s="24"/>
      <c r="F3241" s="25">
        <v>7.079</v>
      </c>
      <c r="G3241" s="2" t="str">
        <f>if(isblank(F3241)=TRUE," ",'2. Metadata'!B$14)</f>
        <v>degrees Celsius</v>
      </c>
      <c r="H3241" s="26"/>
      <c r="I3241" s="27"/>
      <c r="J3241" s="27"/>
      <c r="K3241" s="27"/>
      <c r="L3241" s="27"/>
      <c r="M3241" s="27"/>
      <c r="N3241" s="27"/>
      <c r="O3241" s="27"/>
      <c r="P3241" s="27"/>
      <c r="Q3241" s="27"/>
      <c r="R3241" s="27"/>
      <c r="S3241" s="27"/>
    </row>
    <row r="3242" ht="15.75" customHeight="1">
      <c r="A3242" s="23">
        <v>43580.625</v>
      </c>
      <c r="B3242" s="8" t="s">
        <v>6</v>
      </c>
      <c r="C3242" s="2">
        <f>if(isblank(B3242)=TRUE," ", IF(B3242='2. Metadata'!B$1,'2. Metadata'!B$5, if(B3242=#REF!,#REF!,if(B3242=#REF!,#REF!, if(B3242=#REF!,#REF!,if( B3242=#REF!,#REF!,if(B3242=#REF!,#REF!,if(B3242=#REF!,#REF!, if(B3242=#REF!,#REF!, if(B3242=#REF!,#REF!, if(B3242=#REF!,#REF!)))))))))))</f>
        <v>50.02315</v>
      </c>
      <c r="D3242" s="9">
        <f>if(isblank(B3242)=TRUE," ", IF(B3242='2. Metadata'!B$1,'2. Metadata'!B$6, if(B3242=#REF!,#REF!,if(B3242=#REF!,#REF!, if(B3242=#REF!,#REF!,if( B3242=#REF!,#REF!,if(B3242=#REF!,#REF!,if(B3242=#REF!,#REF!, if(B3242=#REF!,#REF!, if(B3242=#REF!,#REF!, if(B3242=#REF!,#REF!)))))))))))</f>
        <v>-114.91624</v>
      </c>
      <c r="E3242" s="24"/>
      <c r="F3242" s="25">
        <v>7.179</v>
      </c>
      <c r="G3242" s="2" t="str">
        <f>if(isblank(F3242)=TRUE," ",'2. Metadata'!B$14)</f>
        <v>degrees Celsius</v>
      </c>
      <c r="H3242" s="26"/>
      <c r="I3242" s="27"/>
      <c r="J3242" s="27"/>
      <c r="K3242" s="27"/>
      <c r="L3242" s="27"/>
      <c r="M3242" s="27"/>
      <c r="N3242" s="27"/>
      <c r="O3242" s="27"/>
      <c r="P3242" s="27"/>
      <c r="Q3242" s="27"/>
      <c r="R3242" s="27"/>
      <c r="S3242" s="27"/>
    </row>
    <row r="3243" ht="15.75" customHeight="1">
      <c r="A3243" s="23">
        <v>43580.666666666664</v>
      </c>
      <c r="B3243" s="8" t="s">
        <v>6</v>
      </c>
      <c r="C3243" s="2">
        <f>if(isblank(B3243)=TRUE," ", IF(B3243='2. Metadata'!B$1,'2. Metadata'!B$5, if(B3243=#REF!,#REF!,if(B3243=#REF!,#REF!, if(B3243=#REF!,#REF!,if( B3243=#REF!,#REF!,if(B3243=#REF!,#REF!,if(B3243=#REF!,#REF!, if(B3243=#REF!,#REF!, if(B3243=#REF!,#REF!, if(B3243=#REF!,#REF!)))))))))))</f>
        <v>50.02315</v>
      </c>
      <c r="D3243" s="9">
        <f>if(isblank(B3243)=TRUE," ", IF(B3243='2. Metadata'!B$1,'2. Metadata'!B$6, if(B3243=#REF!,#REF!,if(B3243=#REF!,#REF!, if(B3243=#REF!,#REF!,if( B3243=#REF!,#REF!,if(B3243=#REF!,#REF!,if(B3243=#REF!,#REF!, if(B3243=#REF!,#REF!, if(B3243=#REF!,#REF!, if(B3243=#REF!,#REF!)))))))))))</f>
        <v>-114.91624</v>
      </c>
      <c r="E3243" s="24"/>
      <c r="F3243" s="25">
        <v>6.775</v>
      </c>
      <c r="G3243" s="2" t="str">
        <f>if(isblank(F3243)=TRUE," ",'2. Metadata'!B$14)</f>
        <v>degrees Celsius</v>
      </c>
      <c r="H3243" s="26"/>
      <c r="I3243" s="27"/>
      <c r="J3243" s="27"/>
      <c r="K3243" s="27"/>
      <c r="L3243" s="27"/>
      <c r="M3243" s="27"/>
      <c r="N3243" s="27"/>
      <c r="O3243" s="27"/>
      <c r="P3243" s="27"/>
      <c r="Q3243" s="27"/>
      <c r="R3243" s="27"/>
      <c r="S3243" s="27"/>
    </row>
    <row r="3244" ht="15.75" customHeight="1">
      <c r="A3244" s="23">
        <v>43580.708333333336</v>
      </c>
      <c r="B3244" s="8" t="s">
        <v>6</v>
      </c>
      <c r="C3244" s="2">
        <f>if(isblank(B3244)=TRUE," ", IF(B3244='2. Metadata'!B$1,'2. Metadata'!B$5, if(B3244=#REF!,#REF!,if(B3244=#REF!,#REF!, if(B3244=#REF!,#REF!,if( B3244=#REF!,#REF!,if(B3244=#REF!,#REF!,if(B3244=#REF!,#REF!, if(B3244=#REF!,#REF!, if(B3244=#REF!,#REF!, if(B3244=#REF!,#REF!)))))))))))</f>
        <v>50.02315</v>
      </c>
      <c r="D3244" s="9">
        <f>if(isblank(B3244)=TRUE," ", IF(B3244='2. Metadata'!B$1,'2. Metadata'!B$6, if(B3244=#REF!,#REF!,if(B3244=#REF!,#REF!, if(B3244=#REF!,#REF!,if( B3244=#REF!,#REF!,if(B3244=#REF!,#REF!,if(B3244=#REF!,#REF!, if(B3244=#REF!,#REF!, if(B3244=#REF!,#REF!, if(B3244=#REF!,#REF!)))))))))))</f>
        <v>-114.91624</v>
      </c>
      <c r="E3244" s="24"/>
      <c r="F3244" s="25">
        <v>5.86</v>
      </c>
      <c r="G3244" s="2" t="str">
        <f>if(isblank(F3244)=TRUE," ",'2. Metadata'!B$14)</f>
        <v>degrees Celsius</v>
      </c>
      <c r="H3244" s="26"/>
      <c r="I3244" s="27"/>
      <c r="J3244" s="27"/>
      <c r="K3244" s="27"/>
      <c r="L3244" s="27"/>
      <c r="M3244" s="27"/>
      <c r="N3244" s="27"/>
      <c r="O3244" s="27"/>
      <c r="P3244" s="27"/>
      <c r="Q3244" s="27"/>
      <c r="R3244" s="27"/>
      <c r="S3244" s="27"/>
    </row>
    <row r="3245" ht="15.75" customHeight="1">
      <c r="A3245" s="23">
        <v>43580.75</v>
      </c>
      <c r="B3245" s="8" t="s">
        <v>6</v>
      </c>
      <c r="C3245" s="2">
        <f>if(isblank(B3245)=TRUE," ", IF(B3245='2. Metadata'!B$1,'2. Metadata'!B$5, if(B3245=#REF!,#REF!,if(B3245=#REF!,#REF!, if(B3245=#REF!,#REF!,if( B3245=#REF!,#REF!,if(B3245=#REF!,#REF!,if(B3245=#REF!,#REF!, if(B3245=#REF!,#REF!, if(B3245=#REF!,#REF!, if(B3245=#REF!,#REF!)))))))))))</f>
        <v>50.02315</v>
      </c>
      <c r="D3245" s="9">
        <f>if(isblank(B3245)=TRUE," ", IF(B3245='2. Metadata'!B$1,'2. Metadata'!B$6, if(B3245=#REF!,#REF!,if(B3245=#REF!,#REF!, if(B3245=#REF!,#REF!,if( B3245=#REF!,#REF!,if(B3245=#REF!,#REF!,if(B3245=#REF!,#REF!, if(B3245=#REF!,#REF!, if(B3245=#REF!,#REF!, if(B3245=#REF!,#REF!)))))))))))</f>
        <v>-114.91624</v>
      </c>
      <c r="E3245" s="24"/>
      <c r="F3245" s="25">
        <v>5.037</v>
      </c>
      <c r="G3245" s="2" t="str">
        <f>if(isblank(F3245)=TRUE," ",'2. Metadata'!B$14)</f>
        <v>degrees Celsius</v>
      </c>
      <c r="H3245" s="26"/>
      <c r="I3245" s="27"/>
      <c r="J3245" s="27"/>
      <c r="K3245" s="27"/>
      <c r="L3245" s="27"/>
      <c r="M3245" s="27"/>
      <c r="N3245" s="27"/>
      <c r="O3245" s="27"/>
      <c r="P3245" s="27"/>
      <c r="Q3245" s="27"/>
      <c r="R3245" s="27"/>
      <c r="S3245" s="27"/>
    </row>
    <row r="3246" ht="15.75" customHeight="1">
      <c r="A3246" s="23">
        <v>43580.791666666664</v>
      </c>
      <c r="B3246" s="8" t="s">
        <v>6</v>
      </c>
      <c r="C3246" s="2">
        <f>if(isblank(B3246)=TRUE," ", IF(B3246='2. Metadata'!B$1,'2. Metadata'!B$5, if(B3246=#REF!,#REF!,if(B3246=#REF!,#REF!, if(B3246=#REF!,#REF!,if( B3246=#REF!,#REF!,if(B3246=#REF!,#REF!,if(B3246=#REF!,#REF!, if(B3246=#REF!,#REF!, if(B3246=#REF!,#REF!, if(B3246=#REF!,#REF!)))))))))))</f>
        <v>50.02315</v>
      </c>
      <c r="D3246" s="9">
        <f>if(isblank(B3246)=TRUE," ", IF(B3246='2. Metadata'!B$1,'2. Metadata'!B$6, if(B3246=#REF!,#REF!,if(B3246=#REF!,#REF!, if(B3246=#REF!,#REF!,if( B3246=#REF!,#REF!,if(B3246=#REF!,#REF!,if(B3246=#REF!,#REF!, if(B3246=#REF!,#REF!, if(B3246=#REF!,#REF!, if(B3246=#REF!,#REF!)))))))))))</f>
        <v>-114.91624</v>
      </c>
      <c r="E3246" s="24"/>
      <c r="F3246" s="25">
        <v>4.519</v>
      </c>
      <c r="G3246" s="2" t="str">
        <f>if(isblank(F3246)=TRUE," ",'2. Metadata'!B$14)</f>
        <v>degrees Celsius</v>
      </c>
      <c r="H3246" s="26"/>
      <c r="I3246" s="27"/>
      <c r="J3246" s="27"/>
      <c r="K3246" s="27"/>
      <c r="L3246" s="27"/>
      <c r="M3246" s="27"/>
      <c r="N3246" s="27"/>
      <c r="O3246" s="27"/>
      <c r="P3246" s="27"/>
      <c r="Q3246" s="27"/>
      <c r="R3246" s="27"/>
      <c r="S3246" s="27"/>
    </row>
    <row r="3247" ht="15.75" customHeight="1">
      <c r="A3247" s="23">
        <v>43580.833333333336</v>
      </c>
      <c r="B3247" s="8" t="s">
        <v>6</v>
      </c>
      <c r="C3247" s="2">
        <f>if(isblank(B3247)=TRUE," ", IF(B3247='2. Metadata'!B$1,'2. Metadata'!B$5, if(B3247=#REF!,#REF!,if(B3247=#REF!,#REF!, if(B3247=#REF!,#REF!,if( B3247=#REF!,#REF!,if(B3247=#REF!,#REF!,if(B3247=#REF!,#REF!, if(B3247=#REF!,#REF!, if(B3247=#REF!,#REF!, if(B3247=#REF!,#REF!)))))))))))</f>
        <v>50.02315</v>
      </c>
      <c r="D3247" s="9">
        <f>if(isblank(B3247)=TRUE," ", IF(B3247='2. Metadata'!B$1,'2. Metadata'!B$6, if(B3247=#REF!,#REF!,if(B3247=#REF!,#REF!, if(B3247=#REF!,#REF!,if( B3247=#REF!,#REF!,if(B3247=#REF!,#REF!,if(B3247=#REF!,#REF!, if(B3247=#REF!,#REF!, if(B3247=#REF!,#REF!, if(B3247=#REF!,#REF!)))))))))))</f>
        <v>-114.91624</v>
      </c>
      <c r="E3247" s="24"/>
      <c r="F3247" s="25">
        <v>4.207</v>
      </c>
      <c r="G3247" s="2" t="str">
        <f>if(isblank(F3247)=TRUE," ",'2. Metadata'!B$14)</f>
        <v>degrees Celsius</v>
      </c>
      <c r="H3247" s="26"/>
      <c r="I3247" s="27"/>
      <c r="J3247" s="27"/>
      <c r="K3247" s="27"/>
      <c r="L3247" s="27"/>
      <c r="M3247" s="27"/>
      <c r="N3247" s="27"/>
      <c r="O3247" s="27"/>
      <c r="P3247" s="27"/>
      <c r="Q3247" s="27"/>
      <c r="R3247" s="27"/>
      <c r="S3247" s="27"/>
    </row>
    <row r="3248" ht="15.75" customHeight="1">
      <c r="A3248" s="23">
        <v>43580.875</v>
      </c>
      <c r="B3248" s="8" t="s">
        <v>6</v>
      </c>
      <c r="C3248" s="2">
        <f>if(isblank(B3248)=TRUE," ", IF(B3248='2. Metadata'!B$1,'2. Metadata'!B$5, if(B3248=#REF!,#REF!,if(B3248=#REF!,#REF!, if(B3248=#REF!,#REF!,if( B3248=#REF!,#REF!,if(B3248=#REF!,#REF!,if(B3248=#REF!,#REF!, if(B3248=#REF!,#REF!, if(B3248=#REF!,#REF!, if(B3248=#REF!,#REF!)))))))))))</f>
        <v>50.02315</v>
      </c>
      <c r="D3248" s="9">
        <f>if(isblank(B3248)=TRUE," ", IF(B3248='2. Metadata'!B$1,'2. Metadata'!B$6, if(B3248=#REF!,#REF!,if(B3248=#REF!,#REF!, if(B3248=#REF!,#REF!,if( B3248=#REF!,#REF!,if(B3248=#REF!,#REF!,if(B3248=#REF!,#REF!, if(B3248=#REF!,#REF!, if(B3248=#REF!,#REF!, if(B3248=#REF!,#REF!)))))))))))</f>
        <v>-114.91624</v>
      </c>
      <c r="E3248" s="24"/>
      <c r="F3248" s="25">
        <v>3.893</v>
      </c>
      <c r="G3248" s="2" t="str">
        <f>if(isblank(F3248)=TRUE," ",'2. Metadata'!B$14)</f>
        <v>degrees Celsius</v>
      </c>
      <c r="H3248" s="26"/>
      <c r="I3248" s="27"/>
      <c r="J3248" s="27"/>
      <c r="K3248" s="27"/>
      <c r="L3248" s="27"/>
      <c r="M3248" s="27"/>
      <c r="N3248" s="27"/>
      <c r="O3248" s="27"/>
      <c r="P3248" s="27"/>
      <c r="Q3248" s="27"/>
      <c r="R3248" s="27"/>
      <c r="S3248" s="27"/>
    </row>
    <row r="3249" ht="15.75" customHeight="1">
      <c r="A3249" s="23">
        <v>43580.916666666664</v>
      </c>
      <c r="B3249" s="8" t="s">
        <v>6</v>
      </c>
      <c r="C3249" s="2">
        <f>if(isblank(B3249)=TRUE," ", IF(B3249='2. Metadata'!B$1,'2. Metadata'!B$5, if(B3249=#REF!,#REF!,if(B3249=#REF!,#REF!, if(B3249=#REF!,#REF!,if( B3249=#REF!,#REF!,if(B3249=#REF!,#REF!,if(B3249=#REF!,#REF!, if(B3249=#REF!,#REF!, if(B3249=#REF!,#REF!, if(B3249=#REF!,#REF!)))))))))))</f>
        <v>50.02315</v>
      </c>
      <c r="D3249" s="9">
        <f>if(isblank(B3249)=TRUE," ", IF(B3249='2. Metadata'!B$1,'2. Metadata'!B$6, if(B3249=#REF!,#REF!,if(B3249=#REF!,#REF!, if(B3249=#REF!,#REF!,if( B3249=#REF!,#REF!,if(B3249=#REF!,#REF!,if(B3249=#REF!,#REF!, if(B3249=#REF!,#REF!, if(B3249=#REF!,#REF!, if(B3249=#REF!,#REF!)))))))))))</f>
        <v>-114.91624</v>
      </c>
      <c r="E3249" s="24"/>
      <c r="F3249" s="25">
        <v>3.788</v>
      </c>
      <c r="G3249" s="2" t="str">
        <f>if(isblank(F3249)=TRUE," ",'2. Metadata'!B$14)</f>
        <v>degrees Celsius</v>
      </c>
      <c r="H3249" s="26"/>
      <c r="I3249" s="27"/>
      <c r="J3249" s="27"/>
      <c r="K3249" s="27"/>
      <c r="L3249" s="27"/>
      <c r="M3249" s="27"/>
      <c r="N3249" s="27"/>
      <c r="O3249" s="27"/>
      <c r="P3249" s="27"/>
      <c r="Q3249" s="27"/>
      <c r="R3249" s="27"/>
      <c r="S3249" s="27"/>
    </row>
    <row r="3250" ht="15.75" customHeight="1">
      <c r="A3250" s="23">
        <v>43580.958333333336</v>
      </c>
      <c r="B3250" s="8" t="s">
        <v>6</v>
      </c>
      <c r="C3250" s="2">
        <f>if(isblank(B3250)=TRUE," ", IF(B3250='2. Metadata'!B$1,'2. Metadata'!B$5, if(B3250=#REF!,#REF!,if(B3250=#REF!,#REF!, if(B3250=#REF!,#REF!,if( B3250=#REF!,#REF!,if(B3250=#REF!,#REF!,if(B3250=#REF!,#REF!, if(B3250=#REF!,#REF!, if(B3250=#REF!,#REF!, if(B3250=#REF!,#REF!)))))))))))</f>
        <v>50.02315</v>
      </c>
      <c r="D3250" s="9">
        <f>if(isblank(B3250)=TRUE," ", IF(B3250='2. Metadata'!B$1,'2. Metadata'!B$6, if(B3250=#REF!,#REF!,if(B3250=#REF!,#REF!, if(B3250=#REF!,#REF!,if( B3250=#REF!,#REF!,if(B3250=#REF!,#REF!,if(B3250=#REF!,#REF!, if(B3250=#REF!,#REF!, if(B3250=#REF!,#REF!, if(B3250=#REF!,#REF!)))))))))))</f>
        <v>-114.91624</v>
      </c>
      <c r="E3250" s="24"/>
      <c r="F3250" s="25">
        <v>3.578</v>
      </c>
      <c r="G3250" s="2" t="str">
        <f>if(isblank(F3250)=TRUE," ",'2. Metadata'!B$14)</f>
        <v>degrees Celsius</v>
      </c>
      <c r="H3250" s="26"/>
      <c r="I3250" s="27"/>
      <c r="J3250" s="27"/>
      <c r="K3250" s="27"/>
      <c r="L3250" s="27"/>
      <c r="M3250" s="27"/>
      <c r="N3250" s="27"/>
      <c r="O3250" s="27"/>
      <c r="P3250" s="27"/>
      <c r="Q3250" s="27"/>
      <c r="R3250" s="27"/>
      <c r="S3250" s="27"/>
    </row>
    <row r="3251" ht="15.75" customHeight="1">
      <c r="A3251" s="23">
        <v>43581.0</v>
      </c>
      <c r="B3251" s="8" t="s">
        <v>6</v>
      </c>
      <c r="C3251" s="2">
        <f>if(isblank(B3251)=TRUE," ", IF(B3251='2. Metadata'!B$1,'2. Metadata'!B$5, if(B3251=#REF!,#REF!,if(B3251=#REF!,#REF!, if(B3251=#REF!,#REF!,if( B3251=#REF!,#REF!,if(B3251=#REF!,#REF!,if(B3251=#REF!,#REF!, if(B3251=#REF!,#REF!, if(B3251=#REF!,#REF!, if(B3251=#REF!,#REF!)))))))))))</f>
        <v>50.02315</v>
      </c>
      <c r="D3251" s="9">
        <f>if(isblank(B3251)=TRUE," ", IF(B3251='2. Metadata'!B$1,'2. Metadata'!B$6, if(B3251=#REF!,#REF!,if(B3251=#REF!,#REF!, if(B3251=#REF!,#REF!,if( B3251=#REF!,#REF!,if(B3251=#REF!,#REF!,if(B3251=#REF!,#REF!, if(B3251=#REF!,#REF!, if(B3251=#REF!,#REF!, if(B3251=#REF!,#REF!)))))))))))</f>
        <v>-114.91624</v>
      </c>
      <c r="E3251" s="24"/>
      <c r="F3251" s="25">
        <v>3.367</v>
      </c>
      <c r="G3251" s="2" t="str">
        <f>if(isblank(F3251)=TRUE," ",'2. Metadata'!B$14)</f>
        <v>degrees Celsius</v>
      </c>
      <c r="H3251" s="26"/>
      <c r="I3251" s="27"/>
      <c r="J3251" s="27"/>
      <c r="K3251" s="27"/>
      <c r="L3251" s="27"/>
      <c r="M3251" s="27"/>
      <c r="N3251" s="27"/>
      <c r="O3251" s="27"/>
      <c r="P3251" s="27"/>
      <c r="Q3251" s="27"/>
      <c r="R3251" s="27"/>
      <c r="S3251" s="27"/>
    </row>
    <row r="3252" ht="15.75" customHeight="1">
      <c r="A3252" s="23">
        <v>43581.041666666664</v>
      </c>
      <c r="B3252" s="8" t="s">
        <v>6</v>
      </c>
      <c r="C3252" s="2">
        <f>if(isblank(B3252)=TRUE," ", IF(B3252='2. Metadata'!B$1,'2. Metadata'!B$5, if(B3252=#REF!,#REF!,if(B3252=#REF!,#REF!, if(B3252=#REF!,#REF!,if( B3252=#REF!,#REF!,if(B3252=#REF!,#REF!,if(B3252=#REF!,#REF!, if(B3252=#REF!,#REF!, if(B3252=#REF!,#REF!, if(B3252=#REF!,#REF!)))))))))))</f>
        <v>50.02315</v>
      </c>
      <c r="D3252" s="9">
        <f>if(isblank(B3252)=TRUE," ", IF(B3252='2. Metadata'!B$1,'2. Metadata'!B$6, if(B3252=#REF!,#REF!,if(B3252=#REF!,#REF!, if(B3252=#REF!,#REF!,if( B3252=#REF!,#REF!,if(B3252=#REF!,#REF!,if(B3252=#REF!,#REF!, if(B3252=#REF!,#REF!, if(B3252=#REF!,#REF!, if(B3252=#REF!,#REF!)))))))))))</f>
        <v>-114.91624</v>
      </c>
      <c r="E3252" s="24"/>
      <c r="F3252" s="25">
        <v>3.261</v>
      </c>
      <c r="G3252" s="2" t="str">
        <f>if(isblank(F3252)=TRUE," ",'2. Metadata'!B$14)</f>
        <v>degrees Celsius</v>
      </c>
      <c r="H3252" s="26"/>
      <c r="I3252" s="27"/>
      <c r="J3252" s="27"/>
      <c r="K3252" s="27"/>
      <c r="L3252" s="27"/>
      <c r="M3252" s="27"/>
      <c r="N3252" s="27"/>
      <c r="O3252" s="27"/>
      <c r="P3252" s="27"/>
      <c r="Q3252" s="27"/>
      <c r="R3252" s="27"/>
      <c r="S3252" s="27"/>
    </row>
    <row r="3253" ht="15.75" customHeight="1">
      <c r="A3253" s="23">
        <v>43581.083333333336</v>
      </c>
      <c r="B3253" s="8" t="s">
        <v>6</v>
      </c>
      <c r="C3253" s="2">
        <f>if(isblank(B3253)=TRUE," ", IF(B3253='2. Metadata'!B$1,'2. Metadata'!B$5, if(B3253=#REF!,#REF!,if(B3253=#REF!,#REF!, if(B3253=#REF!,#REF!,if( B3253=#REF!,#REF!,if(B3253=#REF!,#REF!,if(B3253=#REF!,#REF!, if(B3253=#REF!,#REF!, if(B3253=#REF!,#REF!, if(B3253=#REF!,#REF!)))))))))))</f>
        <v>50.02315</v>
      </c>
      <c r="D3253" s="9">
        <f>if(isblank(B3253)=TRUE," ", IF(B3253='2. Metadata'!B$1,'2. Metadata'!B$6, if(B3253=#REF!,#REF!,if(B3253=#REF!,#REF!, if(B3253=#REF!,#REF!,if( B3253=#REF!,#REF!,if(B3253=#REF!,#REF!,if(B3253=#REF!,#REF!, if(B3253=#REF!,#REF!, if(B3253=#REF!,#REF!, if(B3253=#REF!,#REF!)))))))))))</f>
        <v>-114.91624</v>
      </c>
      <c r="E3253" s="24"/>
      <c r="F3253" s="25">
        <v>3.049</v>
      </c>
      <c r="G3253" s="2" t="str">
        <f>if(isblank(F3253)=TRUE," ",'2. Metadata'!B$14)</f>
        <v>degrees Celsius</v>
      </c>
      <c r="H3253" s="26"/>
      <c r="I3253" s="27"/>
      <c r="J3253" s="27"/>
      <c r="K3253" s="27"/>
      <c r="L3253" s="27"/>
      <c r="M3253" s="27"/>
      <c r="N3253" s="27"/>
      <c r="O3253" s="27"/>
      <c r="P3253" s="27"/>
      <c r="Q3253" s="27"/>
      <c r="R3253" s="27"/>
      <c r="S3253" s="27"/>
    </row>
    <row r="3254" ht="15.75" customHeight="1">
      <c r="A3254" s="23">
        <v>43581.125</v>
      </c>
      <c r="B3254" s="8" t="s">
        <v>6</v>
      </c>
      <c r="C3254" s="2">
        <f>if(isblank(B3254)=TRUE," ", IF(B3254='2. Metadata'!B$1,'2. Metadata'!B$5, if(B3254=#REF!,#REF!,if(B3254=#REF!,#REF!, if(B3254=#REF!,#REF!,if( B3254=#REF!,#REF!,if(B3254=#REF!,#REF!,if(B3254=#REF!,#REF!, if(B3254=#REF!,#REF!, if(B3254=#REF!,#REF!, if(B3254=#REF!,#REF!)))))))))))</f>
        <v>50.02315</v>
      </c>
      <c r="D3254" s="9">
        <f>if(isblank(B3254)=TRUE," ", IF(B3254='2. Metadata'!B$1,'2. Metadata'!B$6, if(B3254=#REF!,#REF!,if(B3254=#REF!,#REF!, if(B3254=#REF!,#REF!,if( B3254=#REF!,#REF!,if(B3254=#REF!,#REF!,if(B3254=#REF!,#REF!, if(B3254=#REF!,#REF!, if(B3254=#REF!,#REF!, if(B3254=#REF!,#REF!)))))))))))</f>
        <v>-114.91624</v>
      </c>
      <c r="E3254" s="24"/>
      <c r="F3254" s="25">
        <v>2.943</v>
      </c>
      <c r="G3254" s="2" t="str">
        <f>if(isblank(F3254)=TRUE," ",'2. Metadata'!B$14)</f>
        <v>degrees Celsius</v>
      </c>
      <c r="H3254" s="26"/>
      <c r="I3254" s="27"/>
      <c r="J3254" s="27"/>
      <c r="K3254" s="27"/>
      <c r="L3254" s="27"/>
      <c r="M3254" s="27"/>
      <c r="N3254" s="27"/>
      <c r="O3254" s="27"/>
      <c r="P3254" s="27"/>
      <c r="Q3254" s="27"/>
      <c r="R3254" s="27"/>
      <c r="S3254" s="27"/>
    </row>
    <row r="3255" ht="15.75" customHeight="1">
      <c r="A3255" s="23">
        <v>43581.166666666664</v>
      </c>
      <c r="B3255" s="8" t="s">
        <v>6</v>
      </c>
      <c r="C3255" s="2">
        <f>if(isblank(B3255)=TRUE," ", IF(B3255='2. Metadata'!B$1,'2. Metadata'!B$5, if(B3255=#REF!,#REF!,if(B3255=#REF!,#REF!, if(B3255=#REF!,#REF!,if( B3255=#REF!,#REF!,if(B3255=#REF!,#REF!,if(B3255=#REF!,#REF!, if(B3255=#REF!,#REF!, if(B3255=#REF!,#REF!, if(B3255=#REF!,#REF!)))))))))))</f>
        <v>50.02315</v>
      </c>
      <c r="D3255" s="9">
        <f>if(isblank(B3255)=TRUE," ", IF(B3255='2. Metadata'!B$1,'2. Metadata'!B$6, if(B3255=#REF!,#REF!,if(B3255=#REF!,#REF!, if(B3255=#REF!,#REF!,if( B3255=#REF!,#REF!,if(B3255=#REF!,#REF!,if(B3255=#REF!,#REF!, if(B3255=#REF!,#REF!, if(B3255=#REF!,#REF!, if(B3255=#REF!,#REF!)))))))))))</f>
        <v>-114.91624</v>
      </c>
      <c r="E3255" s="24"/>
      <c r="F3255" s="25">
        <v>2.943</v>
      </c>
      <c r="G3255" s="2" t="str">
        <f>if(isblank(F3255)=TRUE," ",'2. Metadata'!B$14)</f>
        <v>degrees Celsius</v>
      </c>
      <c r="H3255" s="26"/>
      <c r="I3255" s="27"/>
      <c r="J3255" s="27"/>
      <c r="K3255" s="27"/>
      <c r="L3255" s="27"/>
      <c r="M3255" s="27"/>
      <c r="N3255" s="27"/>
      <c r="O3255" s="27"/>
      <c r="P3255" s="27"/>
      <c r="Q3255" s="27"/>
      <c r="R3255" s="27"/>
      <c r="S3255" s="27"/>
    </row>
    <row r="3256" ht="15.75" customHeight="1">
      <c r="A3256" s="23">
        <v>43581.208333333336</v>
      </c>
      <c r="B3256" s="8" t="s">
        <v>6</v>
      </c>
      <c r="C3256" s="2">
        <f>if(isblank(B3256)=TRUE," ", IF(B3256='2. Metadata'!B$1,'2. Metadata'!B$5, if(B3256=#REF!,#REF!,if(B3256=#REF!,#REF!, if(B3256=#REF!,#REF!,if( B3256=#REF!,#REF!,if(B3256=#REF!,#REF!,if(B3256=#REF!,#REF!, if(B3256=#REF!,#REF!, if(B3256=#REF!,#REF!, if(B3256=#REF!,#REF!)))))))))))</f>
        <v>50.02315</v>
      </c>
      <c r="D3256" s="9">
        <f>if(isblank(B3256)=TRUE," ", IF(B3256='2. Metadata'!B$1,'2. Metadata'!B$6, if(B3256=#REF!,#REF!,if(B3256=#REF!,#REF!, if(B3256=#REF!,#REF!,if( B3256=#REF!,#REF!,if(B3256=#REF!,#REF!,if(B3256=#REF!,#REF!, if(B3256=#REF!,#REF!, if(B3256=#REF!,#REF!, if(B3256=#REF!,#REF!)))))))))))</f>
        <v>-114.91624</v>
      </c>
      <c r="E3256" s="24"/>
      <c r="F3256" s="25">
        <v>2.837</v>
      </c>
      <c r="G3256" s="2" t="str">
        <f>if(isblank(F3256)=TRUE," ",'2. Metadata'!B$14)</f>
        <v>degrees Celsius</v>
      </c>
      <c r="H3256" s="26"/>
      <c r="I3256" s="27"/>
      <c r="J3256" s="27"/>
      <c r="K3256" s="27"/>
      <c r="L3256" s="27"/>
      <c r="M3256" s="27"/>
      <c r="N3256" s="27"/>
      <c r="O3256" s="27"/>
      <c r="P3256" s="27"/>
      <c r="Q3256" s="27"/>
      <c r="R3256" s="27"/>
      <c r="S3256" s="27"/>
    </row>
    <row r="3257" ht="15.75" customHeight="1">
      <c r="A3257" s="23">
        <v>43581.25</v>
      </c>
      <c r="B3257" s="8" t="s">
        <v>6</v>
      </c>
      <c r="C3257" s="2">
        <f>if(isblank(B3257)=TRUE," ", IF(B3257='2. Metadata'!B$1,'2. Metadata'!B$5, if(B3257=#REF!,#REF!,if(B3257=#REF!,#REF!, if(B3257=#REF!,#REF!,if( B3257=#REF!,#REF!,if(B3257=#REF!,#REF!,if(B3257=#REF!,#REF!, if(B3257=#REF!,#REF!, if(B3257=#REF!,#REF!, if(B3257=#REF!,#REF!)))))))))))</f>
        <v>50.02315</v>
      </c>
      <c r="D3257" s="9">
        <f>if(isblank(B3257)=TRUE," ", IF(B3257='2. Metadata'!B$1,'2. Metadata'!B$6, if(B3257=#REF!,#REF!,if(B3257=#REF!,#REF!, if(B3257=#REF!,#REF!,if( B3257=#REF!,#REF!,if(B3257=#REF!,#REF!,if(B3257=#REF!,#REF!, if(B3257=#REF!,#REF!, if(B3257=#REF!,#REF!, if(B3257=#REF!,#REF!)))))))))))</f>
        <v>-114.91624</v>
      </c>
      <c r="E3257" s="24"/>
      <c r="F3257" s="25">
        <v>2.837</v>
      </c>
      <c r="G3257" s="2" t="str">
        <f>if(isblank(F3257)=TRUE," ",'2. Metadata'!B$14)</f>
        <v>degrees Celsius</v>
      </c>
      <c r="H3257" s="26"/>
      <c r="I3257" s="27"/>
      <c r="J3257" s="27"/>
      <c r="K3257" s="27"/>
      <c r="L3257" s="27"/>
      <c r="M3257" s="27"/>
      <c r="N3257" s="27"/>
      <c r="O3257" s="27"/>
      <c r="P3257" s="27"/>
      <c r="Q3257" s="27"/>
      <c r="R3257" s="27"/>
      <c r="S3257" s="27"/>
    </row>
    <row r="3258" ht="15.75" customHeight="1">
      <c r="A3258" s="23">
        <v>43581.291666666664</v>
      </c>
      <c r="B3258" s="8" t="s">
        <v>6</v>
      </c>
      <c r="C3258" s="2">
        <f>if(isblank(B3258)=TRUE," ", IF(B3258='2. Metadata'!B$1,'2. Metadata'!B$5, if(B3258=#REF!,#REF!,if(B3258=#REF!,#REF!, if(B3258=#REF!,#REF!,if( B3258=#REF!,#REF!,if(B3258=#REF!,#REF!,if(B3258=#REF!,#REF!, if(B3258=#REF!,#REF!, if(B3258=#REF!,#REF!, if(B3258=#REF!,#REF!)))))))))))</f>
        <v>50.02315</v>
      </c>
      <c r="D3258" s="9">
        <f>if(isblank(B3258)=TRUE," ", IF(B3258='2. Metadata'!B$1,'2. Metadata'!B$6, if(B3258=#REF!,#REF!,if(B3258=#REF!,#REF!, if(B3258=#REF!,#REF!,if( B3258=#REF!,#REF!,if(B3258=#REF!,#REF!,if(B3258=#REF!,#REF!, if(B3258=#REF!,#REF!, if(B3258=#REF!,#REF!, if(B3258=#REF!,#REF!)))))))))))</f>
        <v>-114.91624</v>
      </c>
      <c r="E3258" s="24"/>
      <c r="F3258" s="25">
        <v>2.943</v>
      </c>
      <c r="G3258" s="2" t="str">
        <f>if(isblank(F3258)=TRUE," ",'2. Metadata'!B$14)</f>
        <v>degrees Celsius</v>
      </c>
      <c r="H3258" s="26"/>
      <c r="I3258" s="27"/>
      <c r="J3258" s="27"/>
      <c r="K3258" s="27"/>
      <c r="L3258" s="27"/>
      <c r="M3258" s="27"/>
      <c r="N3258" s="27"/>
      <c r="O3258" s="27"/>
      <c r="P3258" s="27"/>
      <c r="Q3258" s="27"/>
      <c r="R3258" s="27"/>
      <c r="S3258" s="27"/>
    </row>
    <row r="3259" ht="15.75" customHeight="1">
      <c r="A3259" s="23">
        <v>43581.333333333336</v>
      </c>
      <c r="B3259" s="8" t="s">
        <v>6</v>
      </c>
      <c r="C3259" s="2">
        <f>if(isblank(B3259)=TRUE," ", IF(B3259='2. Metadata'!B$1,'2. Metadata'!B$5, if(B3259=#REF!,#REF!,if(B3259=#REF!,#REF!, if(B3259=#REF!,#REF!,if( B3259=#REF!,#REF!,if(B3259=#REF!,#REF!,if(B3259=#REF!,#REF!, if(B3259=#REF!,#REF!, if(B3259=#REF!,#REF!, if(B3259=#REF!,#REF!)))))))))))</f>
        <v>50.02315</v>
      </c>
      <c r="D3259" s="9">
        <f>if(isblank(B3259)=TRUE," ", IF(B3259='2. Metadata'!B$1,'2. Metadata'!B$6, if(B3259=#REF!,#REF!,if(B3259=#REF!,#REF!, if(B3259=#REF!,#REF!,if( B3259=#REF!,#REF!,if(B3259=#REF!,#REF!,if(B3259=#REF!,#REF!, if(B3259=#REF!,#REF!, if(B3259=#REF!,#REF!, if(B3259=#REF!,#REF!)))))))))))</f>
        <v>-114.91624</v>
      </c>
      <c r="E3259" s="24"/>
      <c r="F3259" s="25">
        <v>3.155</v>
      </c>
      <c r="G3259" s="2" t="str">
        <f>if(isblank(F3259)=TRUE," ",'2. Metadata'!B$14)</f>
        <v>degrees Celsius</v>
      </c>
      <c r="H3259" s="26"/>
      <c r="I3259" s="27"/>
      <c r="J3259" s="27"/>
      <c r="K3259" s="27"/>
      <c r="L3259" s="27"/>
      <c r="M3259" s="27"/>
      <c r="N3259" s="27"/>
      <c r="O3259" s="27"/>
      <c r="P3259" s="27"/>
      <c r="Q3259" s="27"/>
      <c r="R3259" s="27"/>
      <c r="S3259" s="27"/>
    </row>
    <row r="3260" ht="15.75" customHeight="1">
      <c r="A3260" s="23">
        <v>43581.375</v>
      </c>
      <c r="B3260" s="8" t="s">
        <v>6</v>
      </c>
      <c r="C3260" s="2">
        <f>if(isblank(B3260)=TRUE," ", IF(B3260='2. Metadata'!B$1,'2. Metadata'!B$5, if(B3260=#REF!,#REF!,if(B3260=#REF!,#REF!, if(B3260=#REF!,#REF!,if( B3260=#REF!,#REF!,if(B3260=#REF!,#REF!,if(B3260=#REF!,#REF!, if(B3260=#REF!,#REF!, if(B3260=#REF!,#REF!, if(B3260=#REF!,#REF!)))))))))))</f>
        <v>50.02315</v>
      </c>
      <c r="D3260" s="9">
        <f>if(isblank(B3260)=TRUE," ", IF(B3260='2. Metadata'!B$1,'2. Metadata'!B$6, if(B3260=#REF!,#REF!,if(B3260=#REF!,#REF!, if(B3260=#REF!,#REF!,if( B3260=#REF!,#REF!,if(B3260=#REF!,#REF!,if(B3260=#REF!,#REF!, if(B3260=#REF!,#REF!, if(B3260=#REF!,#REF!, if(B3260=#REF!,#REF!)))))))))))</f>
        <v>-114.91624</v>
      </c>
      <c r="E3260" s="24"/>
      <c r="F3260" s="25">
        <v>3.683</v>
      </c>
      <c r="G3260" s="2" t="str">
        <f>if(isblank(F3260)=TRUE," ",'2. Metadata'!B$14)</f>
        <v>degrees Celsius</v>
      </c>
      <c r="H3260" s="26"/>
      <c r="I3260" s="27"/>
      <c r="J3260" s="27"/>
      <c r="K3260" s="27"/>
      <c r="L3260" s="27"/>
      <c r="M3260" s="27"/>
      <c r="N3260" s="27"/>
      <c r="O3260" s="27"/>
      <c r="P3260" s="27"/>
      <c r="Q3260" s="27"/>
      <c r="R3260" s="27"/>
      <c r="S3260" s="27"/>
    </row>
    <row r="3261" ht="15.75" customHeight="1">
      <c r="A3261" s="23">
        <v>43581.416666666664</v>
      </c>
      <c r="B3261" s="8" t="s">
        <v>6</v>
      </c>
      <c r="C3261" s="2">
        <f>if(isblank(B3261)=TRUE," ", IF(B3261='2. Metadata'!B$1,'2. Metadata'!B$5, if(B3261=#REF!,#REF!,if(B3261=#REF!,#REF!, if(B3261=#REF!,#REF!,if( B3261=#REF!,#REF!,if(B3261=#REF!,#REF!,if(B3261=#REF!,#REF!, if(B3261=#REF!,#REF!, if(B3261=#REF!,#REF!, if(B3261=#REF!,#REF!)))))))))))</f>
        <v>50.02315</v>
      </c>
      <c r="D3261" s="9">
        <f>if(isblank(B3261)=TRUE," ", IF(B3261='2. Metadata'!B$1,'2. Metadata'!B$6, if(B3261=#REF!,#REF!,if(B3261=#REF!,#REF!, if(B3261=#REF!,#REF!,if( B3261=#REF!,#REF!,if(B3261=#REF!,#REF!,if(B3261=#REF!,#REF!, if(B3261=#REF!,#REF!, if(B3261=#REF!,#REF!, if(B3261=#REF!,#REF!)))))))))))</f>
        <v>-114.91624</v>
      </c>
      <c r="E3261" s="24"/>
      <c r="F3261" s="25">
        <v>4.311</v>
      </c>
      <c r="G3261" s="2" t="str">
        <f>if(isblank(F3261)=TRUE," ",'2. Metadata'!B$14)</f>
        <v>degrees Celsius</v>
      </c>
      <c r="H3261" s="26"/>
      <c r="I3261" s="27"/>
      <c r="J3261" s="27"/>
      <c r="K3261" s="27"/>
      <c r="L3261" s="27"/>
      <c r="M3261" s="27"/>
      <c r="N3261" s="27"/>
      <c r="O3261" s="27"/>
      <c r="P3261" s="27"/>
      <c r="Q3261" s="27"/>
      <c r="R3261" s="27"/>
      <c r="S3261" s="27"/>
    </row>
    <row r="3262" ht="15.75" customHeight="1">
      <c r="A3262" s="23">
        <v>43581.458333333336</v>
      </c>
      <c r="B3262" s="8" t="s">
        <v>6</v>
      </c>
      <c r="C3262" s="2">
        <f>if(isblank(B3262)=TRUE," ", IF(B3262='2. Metadata'!B$1,'2. Metadata'!B$5, if(B3262=#REF!,#REF!,if(B3262=#REF!,#REF!, if(B3262=#REF!,#REF!,if( B3262=#REF!,#REF!,if(B3262=#REF!,#REF!,if(B3262=#REF!,#REF!, if(B3262=#REF!,#REF!, if(B3262=#REF!,#REF!, if(B3262=#REF!,#REF!)))))))))))</f>
        <v>50.02315</v>
      </c>
      <c r="D3262" s="9">
        <f>if(isblank(B3262)=TRUE," ", IF(B3262='2. Metadata'!B$1,'2. Metadata'!B$6, if(B3262=#REF!,#REF!,if(B3262=#REF!,#REF!, if(B3262=#REF!,#REF!,if( B3262=#REF!,#REF!,if(B3262=#REF!,#REF!,if(B3262=#REF!,#REF!, if(B3262=#REF!,#REF!, if(B3262=#REF!,#REF!, if(B3262=#REF!,#REF!)))))))))))</f>
        <v>-114.91624</v>
      </c>
      <c r="E3262" s="24"/>
      <c r="F3262" s="25">
        <v>5.347</v>
      </c>
      <c r="G3262" s="2" t="str">
        <f>if(isblank(F3262)=TRUE," ",'2. Metadata'!B$14)</f>
        <v>degrees Celsius</v>
      </c>
      <c r="H3262" s="26"/>
      <c r="I3262" s="27"/>
      <c r="J3262" s="27"/>
      <c r="K3262" s="27"/>
      <c r="L3262" s="27"/>
      <c r="M3262" s="27"/>
      <c r="N3262" s="27"/>
      <c r="O3262" s="27"/>
      <c r="P3262" s="27"/>
      <c r="Q3262" s="27"/>
      <c r="R3262" s="27"/>
      <c r="S3262" s="27"/>
    </row>
    <row r="3263" ht="15.75" customHeight="1">
      <c r="A3263" s="23">
        <v>43581.5</v>
      </c>
      <c r="B3263" s="8" t="s">
        <v>6</v>
      </c>
      <c r="C3263" s="2">
        <f>if(isblank(B3263)=TRUE," ", IF(B3263='2. Metadata'!B$1,'2. Metadata'!B$5, if(B3263=#REF!,#REF!,if(B3263=#REF!,#REF!, if(B3263=#REF!,#REF!,if( B3263=#REF!,#REF!,if(B3263=#REF!,#REF!,if(B3263=#REF!,#REF!, if(B3263=#REF!,#REF!, if(B3263=#REF!,#REF!, if(B3263=#REF!,#REF!)))))))))))</f>
        <v>50.02315</v>
      </c>
      <c r="D3263" s="9">
        <f>if(isblank(B3263)=TRUE," ", IF(B3263='2. Metadata'!B$1,'2. Metadata'!B$6, if(B3263=#REF!,#REF!,if(B3263=#REF!,#REF!, if(B3263=#REF!,#REF!,if( B3263=#REF!,#REF!,if(B3263=#REF!,#REF!,if(B3263=#REF!,#REF!, if(B3263=#REF!,#REF!, if(B3263=#REF!,#REF!, if(B3263=#REF!,#REF!)))))))))))</f>
        <v>-114.91624</v>
      </c>
      <c r="E3263" s="24"/>
      <c r="F3263" s="25">
        <v>5.037</v>
      </c>
      <c r="G3263" s="2" t="str">
        <f>if(isblank(F3263)=TRUE," ",'2. Metadata'!B$14)</f>
        <v>degrees Celsius</v>
      </c>
      <c r="H3263" s="26"/>
      <c r="I3263" s="27"/>
      <c r="J3263" s="27"/>
      <c r="K3263" s="27"/>
      <c r="L3263" s="27"/>
      <c r="M3263" s="27"/>
      <c r="N3263" s="27"/>
      <c r="O3263" s="27"/>
      <c r="P3263" s="27"/>
      <c r="Q3263" s="27"/>
      <c r="R3263" s="27"/>
      <c r="S3263" s="27"/>
    </row>
    <row r="3264" ht="15.75" customHeight="1">
      <c r="A3264" s="23">
        <v>43581.541666666664</v>
      </c>
      <c r="B3264" s="8" t="s">
        <v>6</v>
      </c>
      <c r="C3264" s="2">
        <f>if(isblank(B3264)=TRUE," ", IF(B3264='2. Metadata'!B$1,'2. Metadata'!B$5, if(B3264=#REF!,#REF!,if(B3264=#REF!,#REF!, if(B3264=#REF!,#REF!,if( B3264=#REF!,#REF!,if(B3264=#REF!,#REF!,if(B3264=#REF!,#REF!, if(B3264=#REF!,#REF!, if(B3264=#REF!,#REF!, if(B3264=#REF!,#REF!)))))))))))</f>
        <v>50.02315</v>
      </c>
      <c r="D3264" s="9">
        <f>if(isblank(B3264)=TRUE," ", IF(B3264='2. Metadata'!B$1,'2. Metadata'!B$6, if(B3264=#REF!,#REF!,if(B3264=#REF!,#REF!, if(B3264=#REF!,#REF!,if( B3264=#REF!,#REF!,if(B3264=#REF!,#REF!,if(B3264=#REF!,#REF!, if(B3264=#REF!,#REF!, if(B3264=#REF!,#REF!, if(B3264=#REF!,#REF!)))))))))))</f>
        <v>-114.91624</v>
      </c>
      <c r="E3264" s="24"/>
      <c r="F3264" s="25">
        <v>5.037</v>
      </c>
      <c r="G3264" s="2" t="str">
        <f>if(isblank(F3264)=TRUE," ",'2. Metadata'!B$14)</f>
        <v>degrees Celsius</v>
      </c>
      <c r="H3264" s="26"/>
      <c r="I3264" s="27"/>
      <c r="J3264" s="27"/>
      <c r="K3264" s="27"/>
      <c r="L3264" s="27"/>
      <c r="M3264" s="27"/>
      <c r="N3264" s="27"/>
      <c r="O3264" s="27"/>
      <c r="P3264" s="27"/>
      <c r="Q3264" s="27"/>
      <c r="R3264" s="27"/>
      <c r="S3264" s="27"/>
    </row>
    <row r="3265" ht="15.75" customHeight="1">
      <c r="A3265" s="23">
        <v>43581.583333333336</v>
      </c>
      <c r="B3265" s="8" t="s">
        <v>6</v>
      </c>
      <c r="C3265" s="2">
        <f>if(isblank(B3265)=TRUE," ", IF(B3265='2. Metadata'!B$1,'2. Metadata'!B$5, if(B3265=#REF!,#REF!,if(B3265=#REF!,#REF!, if(B3265=#REF!,#REF!,if( B3265=#REF!,#REF!,if(B3265=#REF!,#REF!,if(B3265=#REF!,#REF!, if(B3265=#REF!,#REF!, if(B3265=#REF!,#REF!, if(B3265=#REF!,#REF!)))))))))))</f>
        <v>50.02315</v>
      </c>
      <c r="D3265" s="9">
        <f>if(isblank(B3265)=TRUE," ", IF(B3265='2. Metadata'!B$1,'2. Metadata'!B$6, if(B3265=#REF!,#REF!,if(B3265=#REF!,#REF!, if(B3265=#REF!,#REF!,if( B3265=#REF!,#REF!,if(B3265=#REF!,#REF!,if(B3265=#REF!,#REF!, if(B3265=#REF!,#REF!, if(B3265=#REF!,#REF!, if(B3265=#REF!,#REF!)))))))))))</f>
        <v>-114.91624</v>
      </c>
      <c r="E3265" s="24"/>
      <c r="F3265" s="25">
        <v>4.519</v>
      </c>
      <c r="G3265" s="2" t="str">
        <f>if(isblank(F3265)=TRUE," ",'2. Metadata'!B$14)</f>
        <v>degrees Celsius</v>
      </c>
      <c r="H3265" s="26"/>
      <c r="I3265" s="27"/>
      <c r="J3265" s="27"/>
      <c r="K3265" s="27"/>
      <c r="L3265" s="27"/>
      <c r="M3265" s="27"/>
      <c r="N3265" s="27"/>
      <c r="O3265" s="27"/>
      <c r="P3265" s="27"/>
      <c r="Q3265" s="27"/>
      <c r="R3265" s="27"/>
      <c r="S3265" s="27"/>
    </row>
    <row r="3266" ht="15.75" customHeight="1">
      <c r="A3266" s="23">
        <v>43581.625</v>
      </c>
      <c r="B3266" s="8" t="s">
        <v>6</v>
      </c>
      <c r="C3266" s="2">
        <f>if(isblank(B3266)=TRUE," ", IF(B3266='2. Metadata'!B$1,'2. Metadata'!B$5, if(B3266=#REF!,#REF!,if(B3266=#REF!,#REF!, if(B3266=#REF!,#REF!,if( B3266=#REF!,#REF!,if(B3266=#REF!,#REF!,if(B3266=#REF!,#REF!, if(B3266=#REF!,#REF!, if(B3266=#REF!,#REF!, if(B3266=#REF!,#REF!)))))))))))</f>
        <v>50.02315</v>
      </c>
      <c r="D3266" s="9">
        <f>if(isblank(B3266)=TRUE," ", IF(B3266='2. Metadata'!B$1,'2. Metadata'!B$6, if(B3266=#REF!,#REF!,if(B3266=#REF!,#REF!, if(B3266=#REF!,#REF!,if( B3266=#REF!,#REF!,if(B3266=#REF!,#REF!,if(B3266=#REF!,#REF!, if(B3266=#REF!,#REF!, if(B3266=#REF!,#REF!, if(B3266=#REF!,#REF!)))))))))))</f>
        <v>-114.91624</v>
      </c>
      <c r="E3266" s="24"/>
      <c r="F3266" s="25">
        <v>4.727</v>
      </c>
      <c r="G3266" s="2" t="str">
        <f>if(isblank(F3266)=TRUE," ",'2. Metadata'!B$14)</f>
        <v>degrees Celsius</v>
      </c>
      <c r="H3266" s="26"/>
      <c r="I3266" s="27"/>
      <c r="J3266" s="27"/>
      <c r="K3266" s="27"/>
      <c r="L3266" s="27"/>
      <c r="M3266" s="27"/>
      <c r="N3266" s="27"/>
      <c r="O3266" s="27"/>
      <c r="P3266" s="27"/>
      <c r="Q3266" s="27"/>
      <c r="R3266" s="27"/>
      <c r="S3266" s="27"/>
    </row>
    <row r="3267" ht="15.75" customHeight="1">
      <c r="A3267" s="23">
        <v>43581.666666666664</v>
      </c>
      <c r="B3267" s="8" t="s">
        <v>6</v>
      </c>
      <c r="C3267" s="2">
        <f>if(isblank(B3267)=TRUE," ", IF(B3267='2. Metadata'!B$1,'2. Metadata'!B$5, if(B3267=#REF!,#REF!,if(B3267=#REF!,#REF!, if(B3267=#REF!,#REF!,if( B3267=#REF!,#REF!,if(B3267=#REF!,#REF!,if(B3267=#REF!,#REF!, if(B3267=#REF!,#REF!, if(B3267=#REF!,#REF!, if(B3267=#REF!,#REF!)))))))))))</f>
        <v>50.02315</v>
      </c>
      <c r="D3267" s="9">
        <f>if(isblank(B3267)=TRUE," ", IF(B3267='2. Metadata'!B$1,'2. Metadata'!B$6, if(B3267=#REF!,#REF!,if(B3267=#REF!,#REF!, if(B3267=#REF!,#REF!,if( B3267=#REF!,#REF!,if(B3267=#REF!,#REF!,if(B3267=#REF!,#REF!, if(B3267=#REF!,#REF!, if(B3267=#REF!,#REF!, if(B3267=#REF!,#REF!)))))))))))</f>
        <v>-114.91624</v>
      </c>
      <c r="E3267" s="24"/>
      <c r="F3267" s="25">
        <v>4.519</v>
      </c>
      <c r="G3267" s="2" t="str">
        <f>if(isblank(F3267)=TRUE," ",'2. Metadata'!B$14)</f>
        <v>degrees Celsius</v>
      </c>
      <c r="H3267" s="26"/>
      <c r="I3267" s="27"/>
      <c r="J3267" s="27"/>
      <c r="K3267" s="27"/>
      <c r="L3267" s="27"/>
      <c r="M3267" s="27"/>
      <c r="N3267" s="27"/>
      <c r="O3267" s="27"/>
      <c r="P3267" s="27"/>
      <c r="Q3267" s="27"/>
      <c r="R3267" s="27"/>
      <c r="S3267" s="27"/>
    </row>
    <row r="3268" ht="15.75" customHeight="1">
      <c r="A3268" s="23">
        <v>43581.708333333336</v>
      </c>
      <c r="B3268" s="8" t="s">
        <v>6</v>
      </c>
      <c r="C3268" s="2">
        <f>if(isblank(B3268)=TRUE," ", IF(B3268='2. Metadata'!B$1,'2. Metadata'!B$5, if(B3268=#REF!,#REF!,if(B3268=#REF!,#REF!, if(B3268=#REF!,#REF!,if( B3268=#REF!,#REF!,if(B3268=#REF!,#REF!,if(B3268=#REF!,#REF!, if(B3268=#REF!,#REF!, if(B3268=#REF!,#REF!, if(B3268=#REF!,#REF!)))))))))))</f>
        <v>50.02315</v>
      </c>
      <c r="D3268" s="9">
        <f>if(isblank(B3268)=TRUE," ", IF(B3268='2. Metadata'!B$1,'2. Metadata'!B$6, if(B3268=#REF!,#REF!,if(B3268=#REF!,#REF!, if(B3268=#REF!,#REF!,if( B3268=#REF!,#REF!,if(B3268=#REF!,#REF!,if(B3268=#REF!,#REF!, if(B3268=#REF!,#REF!, if(B3268=#REF!,#REF!, if(B3268=#REF!,#REF!)))))))))))</f>
        <v>-114.91624</v>
      </c>
      <c r="E3268" s="24"/>
      <c r="F3268" s="25">
        <v>4.311</v>
      </c>
      <c r="G3268" s="2" t="str">
        <f>if(isblank(F3268)=TRUE," ",'2. Metadata'!B$14)</f>
        <v>degrees Celsius</v>
      </c>
      <c r="H3268" s="26"/>
      <c r="I3268" s="27"/>
      <c r="J3268" s="27"/>
      <c r="K3268" s="27"/>
      <c r="L3268" s="27"/>
      <c r="M3268" s="27"/>
      <c r="N3268" s="27"/>
      <c r="O3268" s="27"/>
      <c r="P3268" s="27"/>
      <c r="Q3268" s="27"/>
      <c r="R3268" s="27"/>
      <c r="S3268" s="27"/>
    </row>
    <row r="3269" ht="15.75" customHeight="1">
      <c r="A3269" s="23">
        <v>43581.75</v>
      </c>
      <c r="B3269" s="8" t="s">
        <v>6</v>
      </c>
      <c r="C3269" s="2">
        <f>if(isblank(B3269)=TRUE," ", IF(B3269='2. Metadata'!B$1,'2. Metadata'!B$5, if(B3269=#REF!,#REF!,if(B3269=#REF!,#REF!, if(B3269=#REF!,#REF!,if( B3269=#REF!,#REF!,if(B3269=#REF!,#REF!,if(B3269=#REF!,#REF!, if(B3269=#REF!,#REF!, if(B3269=#REF!,#REF!, if(B3269=#REF!,#REF!)))))))))))</f>
        <v>50.02315</v>
      </c>
      <c r="D3269" s="9">
        <f>if(isblank(B3269)=TRUE," ", IF(B3269='2. Metadata'!B$1,'2. Metadata'!B$6, if(B3269=#REF!,#REF!,if(B3269=#REF!,#REF!, if(B3269=#REF!,#REF!,if( B3269=#REF!,#REF!,if(B3269=#REF!,#REF!,if(B3269=#REF!,#REF!, if(B3269=#REF!,#REF!, if(B3269=#REF!,#REF!, if(B3269=#REF!,#REF!)))))))))))</f>
        <v>-114.91624</v>
      </c>
      <c r="E3269" s="24"/>
      <c r="F3269" s="25">
        <v>3.998</v>
      </c>
      <c r="G3269" s="2" t="str">
        <f>if(isblank(F3269)=TRUE," ",'2. Metadata'!B$14)</f>
        <v>degrees Celsius</v>
      </c>
      <c r="H3269" s="26"/>
      <c r="I3269" s="27"/>
      <c r="J3269" s="27"/>
      <c r="K3269" s="27"/>
      <c r="L3269" s="27"/>
      <c r="M3269" s="27"/>
      <c r="N3269" s="27"/>
      <c r="O3269" s="27"/>
      <c r="P3269" s="27"/>
      <c r="Q3269" s="27"/>
      <c r="R3269" s="27"/>
      <c r="S3269" s="27"/>
    </row>
    <row r="3270" ht="15.75" customHeight="1">
      <c r="A3270" s="23">
        <v>43581.791666666664</v>
      </c>
      <c r="B3270" s="8" t="s">
        <v>6</v>
      </c>
      <c r="C3270" s="2">
        <f>if(isblank(B3270)=TRUE," ", IF(B3270='2. Metadata'!B$1,'2. Metadata'!B$5, if(B3270=#REF!,#REF!,if(B3270=#REF!,#REF!, if(B3270=#REF!,#REF!,if( B3270=#REF!,#REF!,if(B3270=#REF!,#REF!,if(B3270=#REF!,#REF!, if(B3270=#REF!,#REF!, if(B3270=#REF!,#REF!, if(B3270=#REF!,#REF!)))))))))))</f>
        <v>50.02315</v>
      </c>
      <c r="D3270" s="9">
        <f>if(isblank(B3270)=TRUE," ", IF(B3270='2. Metadata'!B$1,'2. Metadata'!B$6, if(B3270=#REF!,#REF!,if(B3270=#REF!,#REF!, if(B3270=#REF!,#REF!,if( B3270=#REF!,#REF!,if(B3270=#REF!,#REF!,if(B3270=#REF!,#REF!, if(B3270=#REF!,#REF!, if(B3270=#REF!,#REF!, if(B3270=#REF!,#REF!)))))))))))</f>
        <v>-114.91624</v>
      </c>
      <c r="E3270" s="24"/>
      <c r="F3270" s="25">
        <v>3.788</v>
      </c>
      <c r="G3270" s="2" t="str">
        <f>if(isblank(F3270)=TRUE," ",'2. Metadata'!B$14)</f>
        <v>degrees Celsius</v>
      </c>
      <c r="H3270" s="26"/>
      <c r="I3270" s="27"/>
      <c r="J3270" s="27"/>
      <c r="K3270" s="27"/>
      <c r="L3270" s="27"/>
      <c r="M3270" s="27"/>
      <c r="N3270" s="27"/>
      <c r="O3270" s="27"/>
      <c r="P3270" s="27"/>
      <c r="Q3270" s="27"/>
      <c r="R3270" s="27"/>
      <c r="S3270" s="27"/>
    </row>
    <row r="3271" ht="15.75" customHeight="1">
      <c r="A3271" s="23">
        <v>43581.833333333336</v>
      </c>
      <c r="B3271" s="8" t="s">
        <v>6</v>
      </c>
      <c r="C3271" s="2">
        <f>if(isblank(B3271)=TRUE," ", IF(B3271='2. Metadata'!B$1,'2. Metadata'!B$5, if(B3271=#REF!,#REF!,if(B3271=#REF!,#REF!, if(B3271=#REF!,#REF!,if( B3271=#REF!,#REF!,if(B3271=#REF!,#REF!,if(B3271=#REF!,#REF!, if(B3271=#REF!,#REF!, if(B3271=#REF!,#REF!, if(B3271=#REF!,#REF!)))))))))))</f>
        <v>50.02315</v>
      </c>
      <c r="D3271" s="9">
        <f>if(isblank(B3271)=TRUE," ", IF(B3271='2. Metadata'!B$1,'2. Metadata'!B$6, if(B3271=#REF!,#REF!,if(B3271=#REF!,#REF!, if(B3271=#REF!,#REF!,if( B3271=#REF!,#REF!,if(B3271=#REF!,#REF!,if(B3271=#REF!,#REF!, if(B3271=#REF!,#REF!, if(B3271=#REF!,#REF!, if(B3271=#REF!,#REF!)))))))))))</f>
        <v>-114.91624</v>
      </c>
      <c r="E3271" s="24"/>
      <c r="F3271" s="25">
        <v>3.472</v>
      </c>
      <c r="G3271" s="2" t="str">
        <f>if(isblank(F3271)=TRUE," ",'2. Metadata'!B$14)</f>
        <v>degrees Celsius</v>
      </c>
      <c r="H3271" s="26"/>
      <c r="I3271" s="27"/>
      <c r="J3271" s="27"/>
      <c r="K3271" s="27"/>
      <c r="L3271" s="27"/>
      <c r="M3271" s="27"/>
      <c r="N3271" s="27"/>
      <c r="O3271" s="27"/>
      <c r="P3271" s="27"/>
      <c r="Q3271" s="27"/>
      <c r="R3271" s="27"/>
      <c r="S3271" s="27"/>
    </row>
    <row r="3272" ht="15.75" customHeight="1">
      <c r="A3272" s="23">
        <v>43581.875</v>
      </c>
      <c r="B3272" s="8" t="s">
        <v>6</v>
      </c>
      <c r="C3272" s="2">
        <f>if(isblank(B3272)=TRUE," ", IF(B3272='2. Metadata'!B$1,'2. Metadata'!B$5, if(B3272=#REF!,#REF!,if(B3272=#REF!,#REF!, if(B3272=#REF!,#REF!,if( B3272=#REF!,#REF!,if(B3272=#REF!,#REF!,if(B3272=#REF!,#REF!, if(B3272=#REF!,#REF!, if(B3272=#REF!,#REF!, if(B3272=#REF!,#REF!)))))))))))</f>
        <v>50.02315</v>
      </c>
      <c r="D3272" s="9">
        <f>if(isblank(B3272)=TRUE," ", IF(B3272='2. Metadata'!B$1,'2. Metadata'!B$6, if(B3272=#REF!,#REF!,if(B3272=#REF!,#REF!, if(B3272=#REF!,#REF!,if( B3272=#REF!,#REF!,if(B3272=#REF!,#REF!,if(B3272=#REF!,#REF!, if(B3272=#REF!,#REF!, if(B3272=#REF!,#REF!, if(B3272=#REF!,#REF!)))))))))))</f>
        <v>-114.91624</v>
      </c>
      <c r="E3272" s="24"/>
      <c r="F3272" s="25">
        <v>3.367</v>
      </c>
      <c r="G3272" s="2" t="str">
        <f>if(isblank(F3272)=TRUE," ",'2. Metadata'!B$14)</f>
        <v>degrees Celsius</v>
      </c>
      <c r="H3272" s="26"/>
      <c r="I3272" s="27"/>
      <c r="J3272" s="27"/>
      <c r="K3272" s="27"/>
      <c r="L3272" s="27"/>
      <c r="M3272" s="27"/>
      <c r="N3272" s="27"/>
      <c r="O3272" s="27"/>
      <c r="P3272" s="27"/>
      <c r="Q3272" s="27"/>
      <c r="R3272" s="27"/>
      <c r="S3272" s="27"/>
    </row>
    <row r="3273" ht="15.75" customHeight="1">
      <c r="A3273" s="23">
        <v>43581.916666666664</v>
      </c>
      <c r="B3273" s="8" t="s">
        <v>6</v>
      </c>
      <c r="C3273" s="2">
        <f>if(isblank(B3273)=TRUE," ", IF(B3273='2. Metadata'!B$1,'2. Metadata'!B$5, if(B3273=#REF!,#REF!,if(B3273=#REF!,#REF!, if(B3273=#REF!,#REF!,if( B3273=#REF!,#REF!,if(B3273=#REF!,#REF!,if(B3273=#REF!,#REF!, if(B3273=#REF!,#REF!, if(B3273=#REF!,#REF!, if(B3273=#REF!,#REF!)))))))))))</f>
        <v>50.02315</v>
      </c>
      <c r="D3273" s="9">
        <f>if(isblank(B3273)=TRUE," ", IF(B3273='2. Metadata'!B$1,'2. Metadata'!B$6, if(B3273=#REF!,#REF!,if(B3273=#REF!,#REF!, if(B3273=#REF!,#REF!,if( B3273=#REF!,#REF!,if(B3273=#REF!,#REF!,if(B3273=#REF!,#REF!, if(B3273=#REF!,#REF!, if(B3273=#REF!,#REF!, if(B3273=#REF!,#REF!)))))))))))</f>
        <v>-114.91624</v>
      </c>
      <c r="E3273" s="24"/>
      <c r="F3273" s="25">
        <v>3.261</v>
      </c>
      <c r="G3273" s="2" t="str">
        <f>if(isblank(F3273)=TRUE," ",'2. Metadata'!B$14)</f>
        <v>degrees Celsius</v>
      </c>
      <c r="H3273" s="26"/>
      <c r="I3273" s="27"/>
      <c r="J3273" s="27"/>
      <c r="K3273" s="27"/>
      <c r="L3273" s="27"/>
      <c r="M3273" s="27"/>
      <c r="N3273" s="27"/>
      <c r="O3273" s="27"/>
      <c r="P3273" s="27"/>
      <c r="Q3273" s="27"/>
      <c r="R3273" s="27"/>
      <c r="S3273" s="27"/>
    </row>
    <row r="3274" ht="15.75" customHeight="1">
      <c r="A3274" s="23">
        <v>43581.958333333336</v>
      </c>
      <c r="B3274" s="8" t="s">
        <v>6</v>
      </c>
      <c r="C3274" s="2">
        <f>if(isblank(B3274)=TRUE," ", IF(B3274='2. Metadata'!B$1,'2. Metadata'!B$5, if(B3274=#REF!,#REF!,if(B3274=#REF!,#REF!, if(B3274=#REF!,#REF!,if( B3274=#REF!,#REF!,if(B3274=#REF!,#REF!,if(B3274=#REF!,#REF!, if(B3274=#REF!,#REF!, if(B3274=#REF!,#REF!, if(B3274=#REF!,#REF!)))))))))))</f>
        <v>50.02315</v>
      </c>
      <c r="D3274" s="9">
        <f>if(isblank(B3274)=TRUE," ", IF(B3274='2. Metadata'!B$1,'2. Metadata'!B$6, if(B3274=#REF!,#REF!,if(B3274=#REF!,#REF!, if(B3274=#REF!,#REF!,if( B3274=#REF!,#REF!,if(B3274=#REF!,#REF!,if(B3274=#REF!,#REF!, if(B3274=#REF!,#REF!, if(B3274=#REF!,#REF!, if(B3274=#REF!,#REF!)))))))))))</f>
        <v>-114.91624</v>
      </c>
      <c r="E3274" s="24"/>
      <c r="F3274" s="25">
        <v>2.943</v>
      </c>
      <c r="G3274" s="2" t="str">
        <f>if(isblank(F3274)=TRUE," ",'2. Metadata'!B$14)</f>
        <v>degrees Celsius</v>
      </c>
      <c r="H3274" s="26"/>
      <c r="I3274" s="27"/>
      <c r="J3274" s="27"/>
      <c r="K3274" s="27"/>
      <c r="L3274" s="27"/>
      <c r="M3274" s="27"/>
      <c r="N3274" s="27"/>
      <c r="O3274" s="27"/>
      <c r="P3274" s="27"/>
      <c r="Q3274" s="27"/>
      <c r="R3274" s="27"/>
      <c r="S3274" s="27"/>
    </row>
    <row r="3275" ht="15.75" customHeight="1">
      <c r="A3275" s="23">
        <v>43582.0</v>
      </c>
      <c r="B3275" s="8" t="s">
        <v>6</v>
      </c>
      <c r="C3275" s="2">
        <f>if(isblank(B3275)=TRUE," ", IF(B3275='2. Metadata'!B$1,'2. Metadata'!B$5, if(B3275=#REF!,#REF!,if(B3275=#REF!,#REF!, if(B3275=#REF!,#REF!,if( B3275=#REF!,#REF!,if(B3275=#REF!,#REF!,if(B3275=#REF!,#REF!, if(B3275=#REF!,#REF!, if(B3275=#REF!,#REF!, if(B3275=#REF!,#REF!)))))))))))</f>
        <v>50.02315</v>
      </c>
      <c r="D3275" s="9">
        <f>if(isblank(B3275)=TRUE," ", IF(B3275='2. Metadata'!B$1,'2. Metadata'!B$6, if(B3275=#REF!,#REF!,if(B3275=#REF!,#REF!, if(B3275=#REF!,#REF!,if( B3275=#REF!,#REF!,if(B3275=#REF!,#REF!,if(B3275=#REF!,#REF!, if(B3275=#REF!,#REF!, if(B3275=#REF!,#REF!, if(B3275=#REF!,#REF!)))))))))))</f>
        <v>-114.91624</v>
      </c>
      <c r="E3275" s="24"/>
      <c r="F3275" s="25">
        <v>3.049</v>
      </c>
      <c r="G3275" s="2" t="str">
        <f>if(isblank(F3275)=TRUE," ",'2. Metadata'!B$14)</f>
        <v>degrees Celsius</v>
      </c>
      <c r="H3275" s="26"/>
      <c r="I3275" s="27"/>
      <c r="J3275" s="27"/>
      <c r="K3275" s="27"/>
      <c r="L3275" s="27"/>
      <c r="M3275" s="27"/>
      <c r="N3275" s="27"/>
      <c r="O3275" s="27"/>
      <c r="P3275" s="27"/>
      <c r="Q3275" s="27"/>
      <c r="R3275" s="27"/>
      <c r="S3275" s="27"/>
    </row>
    <row r="3276" ht="15.75" customHeight="1">
      <c r="A3276" s="23">
        <v>43582.041666666664</v>
      </c>
      <c r="B3276" s="8" t="s">
        <v>6</v>
      </c>
      <c r="C3276" s="2">
        <f>if(isblank(B3276)=TRUE," ", IF(B3276='2. Metadata'!B$1,'2. Metadata'!B$5, if(B3276=#REF!,#REF!,if(B3276=#REF!,#REF!, if(B3276=#REF!,#REF!,if( B3276=#REF!,#REF!,if(B3276=#REF!,#REF!,if(B3276=#REF!,#REF!, if(B3276=#REF!,#REF!, if(B3276=#REF!,#REF!, if(B3276=#REF!,#REF!)))))))))))</f>
        <v>50.02315</v>
      </c>
      <c r="D3276" s="9">
        <f>if(isblank(B3276)=TRUE," ", IF(B3276='2. Metadata'!B$1,'2. Metadata'!B$6, if(B3276=#REF!,#REF!,if(B3276=#REF!,#REF!, if(B3276=#REF!,#REF!,if( B3276=#REF!,#REF!,if(B3276=#REF!,#REF!,if(B3276=#REF!,#REF!, if(B3276=#REF!,#REF!, if(B3276=#REF!,#REF!, if(B3276=#REF!,#REF!)))))))))))</f>
        <v>-114.91624</v>
      </c>
      <c r="E3276" s="24"/>
      <c r="F3276" s="25">
        <v>3.049</v>
      </c>
      <c r="G3276" s="2" t="str">
        <f>if(isblank(F3276)=TRUE," ",'2. Metadata'!B$14)</f>
        <v>degrees Celsius</v>
      </c>
      <c r="H3276" s="26"/>
      <c r="I3276" s="27"/>
      <c r="J3276" s="27"/>
      <c r="K3276" s="27"/>
      <c r="L3276" s="27"/>
      <c r="M3276" s="27"/>
      <c r="N3276" s="27"/>
      <c r="O3276" s="27"/>
      <c r="P3276" s="27"/>
      <c r="Q3276" s="27"/>
      <c r="R3276" s="27"/>
      <c r="S3276" s="27"/>
    </row>
    <row r="3277" ht="15.75" customHeight="1">
      <c r="A3277" s="23">
        <v>43582.083333333336</v>
      </c>
      <c r="B3277" s="8" t="s">
        <v>6</v>
      </c>
      <c r="C3277" s="2">
        <f>if(isblank(B3277)=TRUE," ", IF(B3277='2. Metadata'!B$1,'2. Metadata'!B$5, if(B3277=#REF!,#REF!,if(B3277=#REF!,#REF!, if(B3277=#REF!,#REF!,if( B3277=#REF!,#REF!,if(B3277=#REF!,#REF!,if(B3277=#REF!,#REF!, if(B3277=#REF!,#REF!, if(B3277=#REF!,#REF!, if(B3277=#REF!,#REF!)))))))))))</f>
        <v>50.02315</v>
      </c>
      <c r="D3277" s="9">
        <f>if(isblank(B3277)=TRUE," ", IF(B3277='2. Metadata'!B$1,'2. Metadata'!B$6, if(B3277=#REF!,#REF!,if(B3277=#REF!,#REF!, if(B3277=#REF!,#REF!,if( B3277=#REF!,#REF!,if(B3277=#REF!,#REF!,if(B3277=#REF!,#REF!, if(B3277=#REF!,#REF!, if(B3277=#REF!,#REF!, if(B3277=#REF!,#REF!)))))))))))</f>
        <v>-114.91624</v>
      </c>
      <c r="E3277" s="24"/>
      <c r="F3277" s="25">
        <v>2.41</v>
      </c>
      <c r="G3277" s="2" t="str">
        <f>if(isblank(F3277)=TRUE," ",'2. Metadata'!B$14)</f>
        <v>degrees Celsius</v>
      </c>
      <c r="H3277" s="26"/>
      <c r="I3277" s="27"/>
      <c r="J3277" s="27"/>
      <c r="K3277" s="27"/>
      <c r="L3277" s="27"/>
      <c r="M3277" s="27"/>
      <c r="N3277" s="27"/>
      <c r="O3277" s="27"/>
      <c r="P3277" s="27"/>
      <c r="Q3277" s="27"/>
      <c r="R3277" s="27"/>
      <c r="S3277" s="27"/>
    </row>
    <row r="3278" ht="15.75" customHeight="1">
      <c r="A3278" s="23">
        <v>43582.125</v>
      </c>
      <c r="B3278" s="8" t="s">
        <v>6</v>
      </c>
      <c r="C3278" s="2">
        <f>if(isblank(B3278)=TRUE," ", IF(B3278='2. Metadata'!B$1,'2. Metadata'!B$5, if(B3278=#REF!,#REF!,if(B3278=#REF!,#REF!, if(B3278=#REF!,#REF!,if( B3278=#REF!,#REF!,if(B3278=#REF!,#REF!,if(B3278=#REF!,#REF!, if(B3278=#REF!,#REF!, if(B3278=#REF!,#REF!, if(B3278=#REF!,#REF!)))))))))))</f>
        <v>50.02315</v>
      </c>
      <c r="D3278" s="9">
        <f>if(isblank(B3278)=TRUE," ", IF(B3278='2. Metadata'!B$1,'2. Metadata'!B$6, if(B3278=#REF!,#REF!,if(B3278=#REF!,#REF!, if(B3278=#REF!,#REF!,if( B3278=#REF!,#REF!,if(B3278=#REF!,#REF!,if(B3278=#REF!,#REF!, if(B3278=#REF!,#REF!, if(B3278=#REF!,#REF!, if(B3278=#REF!,#REF!)))))))))))</f>
        <v>-114.91624</v>
      </c>
      <c r="E3278" s="24"/>
      <c r="F3278" s="25">
        <v>2.517</v>
      </c>
      <c r="G3278" s="2" t="str">
        <f>if(isblank(F3278)=TRUE," ",'2. Metadata'!B$14)</f>
        <v>degrees Celsius</v>
      </c>
      <c r="H3278" s="26"/>
      <c r="I3278" s="27"/>
      <c r="J3278" s="27"/>
      <c r="K3278" s="27"/>
      <c r="L3278" s="27"/>
      <c r="M3278" s="27"/>
      <c r="N3278" s="27"/>
      <c r="O3278" s="27"/>
      <c r="P3278" s="27"/>
      <c r="Q3278" s="27"/>
      <c r="R3278" s="27"/>
      <c r="S3278" s="27"/>
    </row>
    <row r="3279" ht="15.75" customHeight="1">
      <c r="A3279" s="23">
        <v>43582.166666666664</v>
      </c>
      <c r="B3279" s="8" t="s">
        <v>6</v>
      </c>
      <c r="C3279" s="2">
        <f>if(isblank(B3279)=TRUE," ", IF(B3279='2. Metadata'!B$1,'2. Metadata'!B$5, if(B3279=#REF!,#REF!,if(B3279=#REF!,#REF!, if(B3279=#REF!,#REF!,if( B3279=#REF!,#REF!,if(B3279=#REF!,#REF!,if(B3279=#REF!,#REF!, if(B3279=#REF!,#REF!, if(B3279=#REF!,#REF!, if(B3279=#REF!,#REF!)))))))))))</f>
        <v>50.02315</v>
      </c>
      <c r="D3279" s="9">
        <f>if(isblank(B3279)=TRUE," ", IF(B3279='2. Metadata'!B$1,'2. Metadata'!B$6, if(B3279=#REF!,#REF!,if(B3279=#REF!,#REF!, if(B3279=#REF!,#REF!,if( B3279=#REF!,#REF!,if(B3279=#REF!,#REF!,if(B3279=#REF!,#REF!, if(B3279=#REF!,#REF!, if(B3279=#REF!,#REF!, if(B3279=#REF!,#REF!)))))))))))</f>
        <v>-114.91624</v>
      </c>
      <c r="E3279" s="24"/>
      <c r="F3279" s="25">
        <v>2.73</v>
      </c>
      <c r="G3279" s="2" t="str">
        <f>if(isblank(F3279)=TRUE," ",'2. Metadata'!B$14)</f>
        <v>degrees Celsius</v>
      </c>
      <c r="H3279" s="26"/>
      <c r="I3279" s="27"/>
      <c r="J3279" s="27"/>
      <c r="K3279" s="27"/>
      <c r="L3279" s="27"/>
      <c r="M3279" s="27"/>
      <c r="N3279" s="27"/>
      <c r="O3279" s="27"/>
      <c r="P3279" s="27"/>
      <c r="Q3279" s="27"/>
      <c r="R3279" s="27"/>
      <c r="S3279" s="27"/>
    </row>
    <row r="3280" ht="15.75" customHeight="1">
      <c r="A3280" s="23">
        <v>43582.208333333336</v>
      </c>
      <c r="B3280" s="8" t="s">
        <v>6</v>
      </c>
      <c r="C3280" s="2">
        <f>if(isblank(B3280)=TRUE," ", IF(B3280='2. Metadata'!B$1,'2. Metadata'!B$5, if(B3280=#REF!,#REF!,if(B3280=#REF!,#REF!, if(B3280=#REF!,#REF!,if( B3280=#REF!,#REF!,if(B3280=#REF!,#REF!,if(B3280=#REF!,#REF!, if(B3280=#REF!,#REF!, if(B3280=#REF!,#REF!, if(B3280=#REF!,#REF!)))))))))))</f>
        <v>50.02315</v>
      </c>
      <c r="D3280" s="9">
        <f>if(isblank(B3280)=TRUE," ", IF(B3280='2. Metadata'!B$1,'2. Metadata'!B$6, if(B3280=#REF!,#REF!,if(B3280=#REF!,#REF!, if(B3280=#REF!,#REF!,if( B3280=#REF!,#REF!,if(B3280=#REF!,#REF!,if(B3280=#REF!,#REF!, if(B3280=#REF!,#REF!, if(B3280=#REF!,#REF!, if(B3280=#REF!,#REF!)))))))))))</f>
        <v>-114.91624</v>
      </c>
      <c r="E3280" s="24"/>
      <c r="F3280" s="25">
        <v>2.837</v>
      </c>
      <c r="G3280" s="2" t="str">
        <f>if(isblank(F3280)=TRUE," ",'2. Metadata'!B$14)</f>
        <v>degrees Celsius</v>
      </c>
      <c r="H3280" s="26"/>
      <c r="I3280" s="27"/>
      <c r="J3280" s="27"/>
      <c r="K3280" s="27"/>
      <c r="L3280" s="27"/>
      <c r="M3280" s="27"/>
      <c r="N3280" s="27"/>
      <c r="O3280" s="27"/>
      <c r="P3280" s="27"/>
      <c r="Q3280" s="27"/>
      <c r="R3280" s="27"/>
      <c r="S3280" s="27"/>
    </row>
    <row r="3281" ht="15.75" customHeight="1">
      <c r="A3281" s="23">
        <v>43582.25</v>
      </c>
      <c r="B3281" s="8" t="s">
        <v>6</v>
      </c>
      <c r="C3281" s="2">
        <f>if(isblank(B3281)=TRUE," ", IF(B3281='2. Metadata'!B$1,'2. Metadata'!B$5, if(B3281=#REF!,#REF!,if(B3281=#REF!,#REF!, if(B3281=#REF!,#REF!,if( B3281=#REF!,#REF!,if(B3281=#REF!,#REF!,if(B3281=#REF!,#REF!, if(B3281=#REF!,#REF!, if(B3281=#REF!,#REF!, if(B3281=#REF!,#REF!)))))))))))</f>
        <v>50.02315</v>
      </c>
      <c r="D3281" s="9">
        <f>if(isblank(B3281)=TRUE," ", IF(B3281='2. Metadata'!B$1,'2. Metadata'!B$6, if(B3281=#REF!,#REF!,if(B3281=#REF!,#REF!, if(B3281=#REF!,#REF!,if( B3281=#REF!,#REF!,if(B3281=#REF!,#REF!,if(B3281=#REF!,#REF!, if(B3281=#REF!,#REF!, if(B3281=#REF!,#REF!, if(B3281=#REF!,#REF!)))))))))))</f>
        <v>-114.91624</v>
      </c>
      <c r="E3281" s="24"/>
      <c r="F3281" s="25">
        <v>2.837</v>
      </c>
      <c r="G3281" s="2" t="str">
        <f>if(isblank(F3281)=TRUE," ",'2. Metadata'!B$14)</f>
        <v>degrees Celsius</v>
      </c>
      <c r="H3281" s="26"/>
      <c r="I3281" s="27"/>
      <c r="J3281" s="27"/>
      <c r="K3281" s="27"/>
      <c r="L3281" s="27"/>
      <c r="M3281" s="27"/>
      <c r="N3281" s="27"/>
      <c r="O3281" s="27"/>
      <c r="P3281" s="27"/>
      <c r="Q3281" s="27"/>
      <c r="R3281" s="27"/>
      <c r="S3281" s="27"/>
    </row>
    <row r="3282" ht="15.75" customHeight="1">
      <c r="A3282" s="23">
        <v>43582.291666666664</v>
      </c>
      <c r="B3282" s="8" t="s">
        <v>6</v>
      </c>
      <c r="C3282" s="2">
        <f>if(isblank(B3282)=TRUE," ", IF(B3282='2. Metadata'!B$1,'2. Metadata'!B$5, if(B3282=#REF!,#REF!,if(B3282=#REF!,#REF!, if(B3282=#REF!,#REF!,if( B3282=#REF!,#REF!,if(B3282=#REF!,#REF!,if(B3282=#REF!,#REF!, if(B3282=#REF!,#REF!, if(B3282=#REF!,#REF!, if(B3282=#REF!,#REF!)))))))))))</f>
        <v>50.02315</v>
      </c>
      <c r="D3282" s="9">
        <f>if(isblank(B3282)=TRUE," ", IF(B3282='2. Metadata'!B$1,'2. Metadata'!B$6, if(B3282=#REF!,#REF!,if(B3282=#REF!,#REF!, if(B3282=#REF!,#REF!,if( B3282=#REF!,#REF!,if(B3282=#REF!,#REF!,if(B3282=#REF!,#REF!, if(B3282=#REF!,#REF!, if(B3282=#REF!,#REF!, if(B3282=#REF!,#REF!)))))))))))</f>
        <v>-114.91624</v>
      </c>
      <c r="E3282" s="24"/>
      <c r="F3282" s="25">
        <v>2.943</v>
      </c>
      <c r="G3282" s="2" t="str">
        <f>if(isblank(F3282)=TRUE," ",'2. Metadata'!B$14)</f>
        <v>degrees Celsius</v>
      </c>
      <c r="H3282" s="26"/>
      <c r="I3282" s="27"/>
      <c r="J3282" s="27"/>
      <c r="K3282" s="27"/>
      <c r="L3282" s="27"/>
      <c r="M3282" s="27"/>
      <c r="N3282" s="27"/>
      <c r="O3282" s="27"/>
      <c r="P3282" s="27"/>
      <c r="Q3282" s="27"/>
      <c r="R3282" s="27"/>
      <c r="S3282" s="27"/>
    </row>
    <row r="3283" ht="15.75" customHeight="1">
      <c r="A3283" s="23">
        <v>43582.333333333336</v>
      </c>
      <c r="B3283" s="8" t="s">
        <v>6</v>
      </c>
      <c r="C3283" s="2">
        <f>if(isblank(B3283)=TRUE," ", IF(B3283='2. Metadata'!B$1,'2. Metadata'!B$5, if(B3283=#REF!,#REF!,if(B3283=#REF!,#REF!, if(B3283=#REF!,#REF!,if( B3283=#REF!,#REF!,if(B3283=#REF!,#REF!,if(B3283=#REF!,#REF!, if(B3283=#REF!,#REF!, if(B3283=#REF!,#REF!, if(B3283=#REF!,#REF!)))))))))))</f>
        <v>50.02315</v>
      </c>
      <c r="D3283" s="9">
        <f>if(isblank(B3283)=TRUE," ", IF(B3283='2. Metadata'!B$1,'2. Metadata'!B$6, if(B3283=#REF!,#REF!,if(B3283=#REF!,#REF!, if(B3283=#REF!,#REF!,if( B3283=#REF!,#REF!,if(B3283=#REF!,#REF!,if(B3283=#REF!,#REF!, if(B3283=#REF!,#REF!, if(B3283=#REF!,#REF!, if(B3283=#REF!,#REF!)))))))))))</f>
        <v>-114.91624</v>
      </c>
      <c r="E3283" s="24"/>
      <c r="F3283" s="25">
        <v>3.367</v>
      </c>
      <c r="G3283" s="2" t="str">
        <f>if(isblank(F3283)=TRUE," ",'2. Metadata'!B$14)</f>
        <v>degrees Celsius</v>
      </c>
      <c r="H3283" s="26"/>
      <c r="I3283" s="27"/>
      <c r="J3283" s="27"/>
      <c r="K3283" s="27"/>
      <c r="L3283" s="27"/>
      <c r="M3283" s="27"/>
      <c r="N3283" s="27"/>
      <c r="O3283" s="27"/>
      <c r="P3283" s="27"/>
      <c r="Q3283" s="27"/>
      <c r="R3283" s="27"/>
      <c r="S3283" s="27"/>
    </row>
    <row r="3284" ht="15.75" customHeight="1">
      <c r="A3284" s="23">
        <v>43582.375</v>
      </c>
      <c r="B3284" s="8" t="s">
        <v>6</v>
      </c>
      <c r="C3284" s="2">
        <f>if(isblank(B3284)=TRUE," ", IF(B3284='2. Metadata'!B$1,'2. Metadata'!B$5, if(B3284=#REF!,#REF!,if(B3284=#REF!,#REF!, if(B3284=#REF!,#REF!,if( B3284=#REF!,#REF!,if(B3284=#REF!,#REF!,if(B3284=#REF!,#REF!, if(B3284=#REF!,#REF!, if(B3284=#REF!,#REF!, if(B3284=#REF!,#REF!)))))))))))</f>
        <v>50.02315</v>
      </c>
      <c r="D3284" s="9">
        <f>if(isblank(B3284)=TRUE," ", IF(B3284='2. Metadata'!B$1,'2. Metadata'!B$6, if(B3284=#REF!,#REF!,if(B3284=#REF!,#REF!, if(B3284=#REF!,#REF!,if( B3284=#REF!,#REF!,if(B3284=#REF!,#REF!,if(B3284=#REF!,#REF!, if(B3284=#REF!,#REF!, if(B3284=#REF!,#REF!, if(B3284=#REF!,#REF!)))))))))))</f>
        <v>-114.91624</v>
      </c>
      <c r="E3284" s="24"/>
      <c r="F3284" s="25">
        <v>3.998</v>
      </c>
      <c r="G3284" s="2" t="str">
        <f>if(isblank(F3284)=TRUE," ",'2. Metadata'!B$14)</f>
        <v>degrees Celsius</v>
      </c>
      <c r="H3284" s="26"/>
      <c r="I3284" s="27"/>
      <c r="J3284" s="27"/>
      <c r="K3284" s="27"/>
      <c r="L3284" s="27"/>
      <c r="M3284" s="27"/>
      <c r="N3284" s="27"/>
      <c r="O3284" s="27"/>
      <c r="P3284" s="27"/>
      <c r="Q3284" s="27"/>
      <c r="R3284" s="27"/>
      <c r="S3284" s="27"/>
    </row>
    <row r="3285" ht="15.75" customHeight="1">
      <c r="A3285" s="23">
        <v>43582.416666666664</v>
      </c>
      <c r="B3285" s="8" t="s">
        <v>6</v>
      </c>
      <c r="C3285" s="2">
        <f>if(isblank(B3285)=TRUE," ", IF(B3285='2. Metadata'!B$1,'2. Metadata'!B$5, if(B3285=#REF!,#REF!,if(B3285=#REF!,#REF!, if(B3285=#REF!,#REF!,if( B3285=#REF!,#REF!,if(B3285=#REF!,#REF!,if(B3285=#REF!,#REF!, if(B3285=#REF!,#REF!, if(B3285=#REF!,#REF!, if(B3285=#REF!,#REF!)))))))))))</f>
        <v>50.02315</v>
      </c>
      <c r="D3285" s="9">
        <f>if(isblank(B3285)=TRUE," ", IF(B3285='2. Metadata'!B$1,'2. Metadata'!B$6, if(B3285=#REF!,#REF!,if(B3285=#REF!,#REF!, if(B3285=#REF!,#REF!,if( B3285=#REF!,#REF!,if(B3285=#REF!,#REF!,if(B3285=#REF!,#REF!, if(B3285=#REF!,#REF!, if(B3285=#REF!,#REF!, if(B3285=#REF!,#REF!)))))))))))</f>
        <v>-114.91624</v>
      </c>
      <c r="E3285" s="24"/>
      <c r="F3285" s="25">
        <v>4.102</v>
      </c>
      <c r="G3285" s="2" t="str">
        <f>if(isblank(F3285)=TRUE," ",'2. Metadata'!B$14)</f>
        <v>degrees Celsius</v>
      </c>
      <c r="H3285" s="26"/>
      <c r="I3285" s="27"/>
      <c r="J3285" s="27"/>
      <c r="K3285" s="27"/>
      <c r="L3285" s="27"/>
      <c r="M3285" s="27"/>
      <c r="N3285" s="27"/>
      <c r="O3285" s="27"/>
      <c r="P3285" s="27"/>
      <c r="Q3285" s="27"/>
      <c r="R3285" s="27"/>
      <c r="S3285" s="27"/>
    </row>
    <row r="3286" ht="15.75" customHeight="1">
      <c r="A3286" s="23">
        <v>43582.458333333336</v>
      </c>
      <c r="B3286" s="8" t="s">
        <v>6</v>
      </c>
      <c r="C3286" s="2">
        <f>if(isblank(B3286)=TRUE," ", IF(B3286='2. Metadata'!B$1,'2. Metadata'!B$5, if(B3286=#REF!,#REF!,if(B3286=#REF!,#REF!, if(B3286=#REF!,#REF!,if( B3286=#REF!,#REF!,if(B3286=#REF!,#REF!,if(B3286=#REF!,#REF!, if(B3286=#REF!,#REF!, if(B3286=#REF!,#REF!, if(B3286=#REF!,#REF!)))))))))))</f>
        <v>50.02315</v>
      </c>
      <c r="D3286" s="9">
        <f>if(isblank(B3286)=TRUE," ", IF(B3286='2. Metadata'!B$1,'2. Metadata'!B$6, if(B3286=#REF!,#REF!,if(B3286=#REF!,#REF!, if(B3286=#REF!,#REF!,if( B3286=#REF!,#REF!,if(B3286=#REF!,#REF!,if(B3286=#REF!,#REF!, if(B3286=#REF!,#REF!, if(B3286=#REF!,#REF!, if(B3286=#REF!,#REF!)))))))))))</f>
        <v>-114.91624</v>
      </c>
      <c r="E3286" s="24"/>
      <c r="F3286" s="25">
        <v>4.102</v>
      </c>
      <c r="G3286" s="2" t="str">
        <f>if(isblank(F3286)=TRUE," ",'2. Metadata'!B$14)</f>
        <v>degrees Celsius</v>
      </c>
      <c r="H3286" s="26"/>
      <c r="I3286" s="27"/>
      <c r="J3286" s="27"/>
      <c r="K3286" s="27"/>
      <c r="L3286" s="27"/>
      <c r="M3286" s="27"/>
      <c r="N3286" s="27"/>
      <c r="O3286" s="27"/>
      <c r="P3286" s="27"/>
      <c r="Q3286" s="27"/>
      <c r="R3286" s="27"/>
      <c r="S3286" s="27"/>
    </row>
    <row r="3287" ht="15.75" customHeight="1">
      <c r="A3287" s="23">
        <v>43582.5</v>
      </c>
      <c r="B3287" s="8" t="s">
        <v>6</v>
      </c>
      <c r="C3287" s="2">
        <f>if(isblank(B3287)=TRUE," ", IF(B3287='2. Metadata'!B$1,'2. Metadata'!B$5, if(B3287=#REF!,#REF!,if(B3287=#REF!,#REF!, if(B3287=#REF!,#REF!,if( B3287=#REF!,#REF!,if(B3287=#REF!,#REF!,if(B3287=#REF!,#REF!, if(B3287=#REF!,#REF!, if(B3287=#REF!,#REF!, if(B3287=#REF!,#REF!)))))))))))</f>
        <v>50.02315</v>
      </c>
      <c r="D3287" s="9">
        <f>if(isblank(B3287)=TRUE," ", IF(B3287='2. Metadata'!B$1,'2. Metadata'!B$6, if(B3287=#REF!,#REF!,if(B3287=#REF!,#REF!, if(B3287=#REF!,#REF!,if( B3287=#REF!,#REF!,if(B3287=#REF!,#REF!,if(B3287=#REF!,#REF!, if(B3287=#REF!,#REF!, if(B3287=#REF!,#REF!, if(B3287=#REF!,#REF!)))))))))))</f>
        <v>-114.91624</v>
      </c>
      <c r="E3287" s="24"/>
      <c r="F3287" s="25">
        <v>4.519</v>
      </c>
      <c r="G3287" s="2" t="str">
        <f>if(isblank(F3287)=TRUE," ",'2. Metadata'!B$14)</f>
        <v>degrees Celsius</v>
      </c>
      <c r="H3287" s="26"/>
      <c r="I3287" s="27"/>
      <c r="J3287" s="27"/>
      <c r="K3287" s="27"/>
      <c r="L3287" s="27"/>
      <c r="M3287" s="27"/>
      <c r="N3287" s="27"/>
      <c r="O3287" s="27"/>
      <c r="P3287" s="27"/>
      <c r="Q3287" s="27"/>
      <c r="R3287" s="27"/>
      <c r="S3287" s="27"/>
    </row>
    <row r="3288" ht="15.75" customHeight="1">
      <c r="A3288" s="23">
        <v>43582.541666666664</v>
      </c>
      <c r="B3288" s="8" t="s">
        <v>6</v>
      </c>
      <c r="C3288" s="2">
        <f>if(isblank(B3288)=TRUE," ", IF(B3288='2. Metadata'!B$1,'2. Metadata'!B$5, if(B3288=#REF!,#REF!,if(B3288=#REF!,#REF!, if(B3288=#REF!,#REF!,if( B3288=#REF!,#REF!,if(B3288=#REF!,#REF!,if(B3288=#REF!,#REF!, if(B3288=#REF!,#REF!, if(B3288=#REF!,#REF!, if(B3288=#REF!,#REF!)))))))))))</f>
        <v>50.02315</v>
      </c>
      <c r="D3288" s="9">
        <f>if(isblank(B3288)=TRUE," ", IF(B3288='2. Metadata'!B$1,'2. Metadata'!B$6, if(B3288=#REF!,#REF!,if(B3288=#REF!,#REF!, if(B3288=#REF!,#REF!,if( B3288=#REF!,#REF!,if(B3288=#REF!,#REF!,if(B3288=#REF!,#REF!, if(B3288=#REF!,#REF!, if(B3288=#REF!,#REF!, if(B3288=#REF!,#REF!)))))))))))</f>
        <v>-114.91624</v>
      </c>
      <c r="E3288" s="24"/>
      <c r="F3288" s="25">
        <v>4.311</v>
      </c>
      <c r="G3288" s="2" t="str">
        <f>if(isblank(F3288)=TRUE," ",'2. Metadata'!B$14)</f>
        <v>degrees Celsius</v>
      </c>
      <c r="H3288" s="26"/>
      <c r="I3288" s="27"/>
      <c r="J3288" s="27"/>
      <c r="K3288" s="27"/>
      <c r="L3288" s="27"/>
      <c r="M3288" s="27"/>
      <c r="N3288" s="27"/>
      <c r="O3288" s="27"/>
      <c r="P3288" s="27"/>
      <c r="Q3288" s="27"/>
      <c r="R3288" s="27"/>
      <c r="S3288" s="27"/>
    </row>
    <row r="3289" ht="15.75" customHeight="1">
      <c r="A3289" s="23">
        <v>43582.583333333336</v>
      </c>
      <c r="B3289" s="8" t="s">
        <v>6</v>
      </c>
      <c r="C3289" s="2">
        <f>if(isblank(B3289)=TRUE," ", IF(B3289='2. Metadata'!B$1,'2. Metadata'!B$5, if(B3289=#REF!,#REF!,if(B3289=#REF!,#REF!, if(B3289=#REF!,#REF!,if( B3289=#REF!,#REF!,if(B3289=#REF!,#REF!,if(B3289=#REF!,#REF!, if(B3289=#REF!,#REF!, if(B3289=#REF!,#REF!, if(B3289=#REF!,#REF!)))))))))))</f>
        <v>50.02315</v>
      </c>
      <c r="D3289" s="9">
        <f>if(isblank(B3289)=TRUE," ", IF(B3289='2. Metadata'!B$1,'2. Metadata'!B$6, if(B3289=#REF!,#REF!,if(B3289=#REF!,#REF!, if(B3289=#REF!,#REF!,if( B3289=#REF!,#REF!,if(B3289=#REF!,#REF!,if(B3289=#REF!,#REF!, if(B3289=#REF!,#REF!, if(B3289=#REF!,#REF!, if(B3289=#REF!,#REF!)))))))))))</f>
        <v>-114.91624</v>
      </c>
      <c r="E3289" s="24"/>
      <c r="F3289" s="25">
        <v>4.519</v>
      </c>
      <c r="G3289" s="2" t="str">
        <f>if(isblank(F3289)=TRUE," ",'2. Metadata'!B$14)</f>
        <v>degrees Celsius</v>
      </c>
      <c r="H3289" s="26"/>
      <c r="I3289" s="27"/>
      <c r="J3289" s="27"/>
      <c r="K3289" s="27"/>
      <c r="L3289" s="27"/>
      <c r="M3289" s="27"/>
      <c r="N3289" s="27"/>
      <c r="O3289" s="27"/>
      <c r="P3289" s="27"/>
      <c r="Q3289" s="27"/>
      <c r="R3289" s="27"/>
      <c r="S3289" s="27"/>
    </row>
    <row r="3290" ht="15.75" customHeight="1">
      <c r="A3290" s="23">
        <v>43582.625</v>
      </c>
      <c r="B3290" s="8" t="s">
        <v>6</v>
      </c>
      <c r="C3290" s="2">
        <f>if(isblank(B3290)=TRUE," ", IF(B3290='2. Metadata'!B$1,'2. Metadata'!B$5, if(B3290=#REF!,#REF!,if(B3290=#REF!,#REF!, if(B3290=#REF!,#REF!,if( B3290=#REF!,#REF!,if(B3290=#REF!,#REF!,if(B3290=#REF!,#REF!, if(B3290=#REF!,#REF!, if(B3290=#REF!,#REF!, if(B3290=#REF!,#REF!)))))))))))</f>
        <v>50.02315</v>
      </c>
      <c r="D3290" s="9">
        <f>if(isblank(B3290)=TRUE," ", IF(B3290='2. Metadata'!B$1,'2. Metadata'!B$6, if(B3290=#REF!,#REF!,if(B3290=#REF!,#REF!, if(B3290=#REF!,#REF!,if( B3290=#REF!,#REF!,if(B3290=#REF!,#REF!,if(B3290=#REF!,#REF!, if(B3290=#REF!,#REF!, if(B3290=#REF!,#REF!, if(B3290=#REF!,#REF!)))))))))))</f>
        <v>-114.91624</v>
      </c>
      <c r="E3290" s="24"/>
      <c r="F3290" s="25">
        <v>5.037</v>
      </c>
      <c r="G3290" s="2" t="str">
        <f>if(isblank(F3290)=TRUE," ",'2. Metadata'!B$14)</f>
        <v>degrees Celsius</v>
      </c>
      <c r="H3290" s="26"/>
      <c r="I3290" s="27"/>
      <c r="J3290" s="27"/>
      <c r="K3290" s="27"/>
      <c r="L3290" s="27"/>
      <c r="M3290" s="27"/>
      <c r="N3290" s="27"/>
      <c r="O3290" s="27"/>
      <c r="P3290" s="27"/>
      <c r="Q3290" s="27"/>
      <c r="R3290" s="27"/>
      <c r="S3290" s="27"/>
    </row>
    <row r="3291" ht="15.75" customHeight="1">
      <c r="A3291" s="23">
        <v>43582.666666666664</v>
      </c>
      <c r="B3291" s="8" t="s">
        <v>6</v>
      </c>
      <c r="C3291" s="2">
        <f>if(isblank(B3291)=TRUE," ", IF(B3291='2. Metadata'!B$1,'2. Metadata'!B$5, if(B3291=#REF!,#REF!,if(B3291=#REF!,#REF!, if(B3291=#REF!,#REF!,if( B3291=#REF!,#REF!,if(B3291=#REF!,#REF!,if(B3291=#REF!,#REF!, if(B3291=#REF!,#REF!, if(B3291=#REF!,#REF!, if(B3291=#REF!,#REF!)))))))))))</f>
        <v>50.02315</v>
      </c>
      <c r="D3291" s="9">
        <f>if(isblank(B3291)=TRUE," ", IF(B3291='2. Metadata'!B$1,'2. Metadata'!B$6, if(B3291=#REF!,#REF!,if(B3291=#REF!,#REF!, if(B3291=#REF!,#REF!,if( B3291=#REF!,#REF!,if(B3291=#REF!,#REF!,if(B3291=#REF!,#REF!, if(B3291=#REF!,#REF!, if(B3291=#REF!,#REF!, if(B3291=#REF!,#REF!)))))))))))</f>
        <v>-114.91624</v>
      </c>
      <c r="E3291" s="24"/>
      <c r="F3291" s="25">
        <v>4.519</v>
      </c>
      <c r="G3291" s="2" t="str">
        <f>if(isblank(F3291)=TRUE," ",'2. Metadata'!B$14)</f>
        <v>degrees Celsius</v>
      </c>
      <c r="H3291" s="26"/>
      <c r="I3291" s="27"/>
      <c r="J3291" s="27"/>
      <c r="K3291" s="27"/>
      <c r="L3291" s="27"/>
      <c r="M3291" s="27"/>
      <c r="N3291" s="27"/>
      <c r="O3291" s="27"/>
      <c r="P3291" s="27"/>
      <c r="Q3291" s="27"/>
      <c r="R3291" s="27"/>
      <c r="S3291" s="27"/>
    </row>
    <row r="3292" ht="15.75" customHeight="1">
      <c r="A3292" s="23">
        <v>43582.708333333336</v>
      </c>
      <c r="B3292" s="8" t="s">
        <v>6</v>
      </c>
      <c r="C3292" s="2">
        <f>if(isblank(B3292)=TRUE," ", IF(B3292='2. Metadata'!B$1,'2. Metadata'!B$5, if(B3292=#REF!,#REF!,if(B3292=#REF!,#REF!, if(B3292=#REF!,#REF!,if( B3292=#REF!,#REF!,if(B3292=#REF!,#REF!,if(B3292=#REF!,#REF!, if(B3292=#REF!,#REF!, if(B3292=#REF!,#REF!, if(B3292=#REF!,#REF!)))))))))))</f>
        <v>50.02315</v>
      </c>
      <c r="D3292" s="9">
        <f>if(isblank(B3292)=TRUE," ", IF(B3292='2. Metadata'!B$1,'2. Metadata'!B$6, if(B3292=#REF!,#REF!,if(B3292=#REF!,#REF!, if(B3292=#REF!,#REF!,if( B3292=#REF!,#REF!,if(B3292=#REF!,#REF!,if(B3292=#REF!,#REF!, if(B3292=#REF!,#REF!, if(B3292=#REF!,#REF!, if(B3292=#REF!,#REF!)))))))))))</f>
        <v>-114.91624</v>
      </c>
      <c r="E3292" s="24"/>
      <c r="F3292" s="25">
        <v>4.207</v>
      </c>
      <c r="G3292" s="2" t="str">
        <f>if(isblank(F3292)=TRUE," ",'2. Metadata'!B$14)</f>
        <v>degrees Celsius</v>
      </c>
      <c r="H3292" s="26"/>
      <c r="I3292" s="27"/>
      <c r="J3292" s="27"/>
      <c r="K3292" s="27"/>
      <c r="L3292" s="27"/>
      <c r="M3292" s="27"/>
      <c r="N3292" s="27"/>
      <c r="O3292" s="27"/>
      <c r="P3292" s="27"/>
      <c r="Q3292" s="27"/>
      <c r="R3292" s="27"/>
      <c r="S3292" s="27"/>
    </row>
    <row r="3293" ht="15.75" customHeight="1">
      <c r="A3293" s="23">
        <v>43582.75</v>
      </c>
      <c r="B3293" s="8" t="s">
        <v>6</v>
      </c>
      <c r="C3293" s="2">
        <f>if(isblank(B3293)=TRUE," ", IF(B3293='2. Metadata'!B$1,'2. Metadata'!B$5, if(B3293=#REF!,#REF!,if(B3293=#REF!,#REF!, if(B3293=#REF!,#REF!,if( B3293=#REF!,#REF!,if(B3293=#REF!,#REF!,if(B3293=#REF!,#REF!, if(B3293=#REF!,#REF!, if(B3293=#REF!,#REF!, if(B3293=#REF!,#REF!)))))))))))</f>
        <v>50.02315</v>
      </c>
      <c r="D3293" s="9">
        <f>if(isblank(B3293)=TRUE," ", IF(B3293='2. Metadata'!B$1,'2. Metadata'!B$6, if(B3293=#REF!,#REF!,if(B3293=#REF!,#REF!, if(B3293=#REF!,#REF!,if( B3293=#REF!,#REF!,if(B3293=#REF!,#REF!,if(B3293=#REF!,#REF!, if(B3293=#REF!,#REF!, if(B3293=#REF!,#REF!, if(B3293=#REF!,#REF!)))))))))))</f>
        <v>-114.91624</v>
      </c>
      <c r="E3293" s="24"/>
      <c r="F3293" s="25">
        <v>3.893</v>
      </c>
      <c r="G3293" s="2" t="str">
        <f>if(isblank(F3293)=TRUE," ",'2. Metadata'!B$14)</f>
        <v>degrees Celsius</v>
      </c>
      <c r="H3293" s="26"/>
      <c r="I3293" s="27"/>
      <c r="J3293" s="27"/>
      <c r="K3293" s="27"/>
      <c r="L3293" s="27"/>
      <c r="M3293" s="27"/>
      <c r="N3293" s="27"/>
      <c r="O3293" s="27"/>
      <c r="P3293" s="27"/>
      <c r="Q3293" s="27"/>
      <c r="R3293" s="27"/>
      <c r="S3293" s="27"/>
    </row>
    <row r="3294" ht="15.75" customHeight="1">
      <c r="A3294" s="23">
        <v>43582.791666666664</v>
      </c>
      <c r="B3294" s="8" t="s">
        <v>6</v>
      </c>
      <c r="C3294" s="2">
        <f>if(isblank(B3294)=TRUE," ", IF(B3294='2. Metadata'!B$1,'2. Metadata'!B$5, if(B3294=#REF!,#REF!,if(B3294=#REF!,#REF!, if(B3294=#REF!,#REF!,if( B3294=#REF!,#REF!,if(B3294=#REF!,#REF!,if(B3294=#REF!,#REF!, if(B3294=#REF!,#REF!, if(B3294=#REF!,#REF!, if(B3294=#REF!,#REF!)))))))))))</f>
        <v>50.02315</v>
      </c>
      <c r="D3294" s="9">
        <f>if(isblank(B3294)=TRUE," ", IF(B3294='2. Metadata'!B$1,'2. Metadata'!B$6, if(B3294=#REF!,#REF!,if(B3294=#REF!,#REF!, if(B3294=#REF!,#REF!,if( B3294=#REF!,#REF!,if(B3294=#REF!,#REF!,if(B3294=#REF!,#REF!, if(B3294=#REF!,#REF!, if(B3294=#REF!,#REF!, if(B3294=#REF!,#REF!)))))))))))</f>
        <v>-114.91624</v>
      </c>
      <c r="E3294" s="24"/>
      <c r="F3294" s="25">
        <v>3.472</v>
      </c>
      <c r="G3294" s="2" t="str">
        <f>if(isblank(F3294)=TRUE," ",'2. Metadata'!B$14)</f>
        <v>degrees Celsius</v>
      </c>
      <c r="H3294" s="26"/>
      <c r="I3294" s="27"/>
      <c r="J3294" s="27"/>
      <c r="K3294" s="27"/>
      <c r="L3294" s="27"/>
      <c r="M3294" s="27"/>
      <c r="N3294" s="27"/>
      <c r="O3294" s="27"/>
      <c r="P3294" s="27"/>
      <c r="Q3294" s="27"/>
      <c r="R3294" s="27"/>
      <c r="S3294" s="27"/>
    </row>
    <row r="3295" ht="15.75" customHeight="1">
      <c r="A3295" s="23">
        <v>43582.833333333336</v>
      </c>
      <c r="B3295" s="8" t="s">
        <v>6</v>
      </c>
      <c r="C3295" s="2">
        <f>if(isblank(B3295)=TRUE," ", IF(B3295='2. Metadata'!B$1,'2. Metadata'!B$5, if(B3295=#REF!,#REF!,if(B3295=#REF!,#REF!, if(B3295=#REF!,#REF!,if( B3295=#REF!,#REF!,if(B3295=#REF!,#REF!,if(B3295=#REF!,#REF!, if(B3295=#REF!,#REF!, if(B3295=#REF!,#REF!, if(B3295=#REF!,#REF!)))))))))))</f>
        <v>50.02315</v>
      </c>
      <c r="D3295" s="9">
        <f>if(isblank(B3295)=TRUE," ", IF(B3295='2. Metadata'!B$1,'2. Metadata'!B$6, if(B3295=#REF!,#REF!,if(B3295=#REF!,#REF!, if(B3295=#REF!,#REF!,if( B3295=#REF!,#REF!,if(B3295=#REF!,#REF!,if(B3295=#REF!,#REF!, if(B3295=#REF!,#REF!, if(B3295=#REF!,#REF!, if(B3295=#REF!,#REF!)))))))))))</f>
        <v>-114.91624</v>
      </c>
      <c r="E3295" s="24"/>
      <c r="F3295" s="25">
        <v>3.049</v>
      </c>
      <c r="G3295" s="2" t="str">
        <f>if(isblank(F3295)=TRUE," ",'2. Metadata'!B$14)</f>
        <v>degrees Celsius</v>
      </c>
      <c r="H3295" s="26"/>
      <c r="I3295" s="27"/>
      <c r="J3295" s="27"/>
      <c r="K3295" s="27"/>
      <c r="L3295" s="27"/>
      <c r="M3295" s="27"/>
      <c r="N3295" s="27"/>
      <c r="O3295" s="27"/>
      <c r="P3295" s="27"/>
      <c r="Q3295" s="27"/>
      <c r="R3295" s="27"/>
      <c r="S3295" s="27"/>
    </row>
    <row r="3296" ht="15.75" customHeight="1">
      <c r="A3296" s="23">
        <v>43582.875</v>
      </c>
      <c r="B3296" s="8" t="s">
        <v>6</v>
      </c>
      <c r="C3296" s="2">
        <f>if(isblank(B3296)=TRUE," ", IF(B3296='2. Metadata'!B$1,'2. Metadata'!B$5, if(B3296=#REF!,#REF!,if(B3296=#REF!,#REF!, if(B3296=#REF!,#REF!,if( B3296=#REF!,#REF!,if(B3296=#REF!,#REF!,if(B3296=#REF!,#REF!, if(B3296=#REF!,#REF!, if(B3296=#REF!,#REF!, if(B3296=#REF!,#REF!)))))))))))</f>
        <v>50.02315</v>
      </c>
      <c r="D3296" s="9">
        <f>if(isblank(B3296)=TRUE," ", IF(B3296='2. Metadata'!B$1,'2. Metadata'!B$6, if(B3296=#REF!,#REF!,if(B3296=#REF!,#REF!, if(B3296=#REF!,#REF!,if( B3296=#REF!,#REF!,if(B3296=#REF!,#REF!,if(B3296=#REF!,#REF!, if(B3296=#REF!,#REF!, if(B3296=#REF!,#REF!, if(B3296=#REF!,#REF!)))))))))))</f>
        <v>-114.91624</v>
      </c>
      <c r="E3296" s="24"/>
      <c r="F3296" s="25">
        <v>2.73</v>
      </c>
      <c r="G3296" s="2" t="str">
        <f>if(isblank(F3296)=TRUE," ",'2. Metadata'!B$14)</f>
        <v>degrees Celsius</v>
      </c>
      <c r="H3296" s="26"/>
      <c r="I3296" s="27"/>
      <c r="J3296" s="27"/>
      <c r="K3296" s="27"/>
      <c r="L3296" s="27"/>
      <c r="M3296" s="27"/>
      <c r="N3296" s="27"/>
      <c r="O3296" s="27"/>
      <c r="P3296" s="27"/>
      <c r="Q3296" s="27"/>
      <c r="R3296" s="27"/>
      <c r="S3296" s="27"/>
    </row>
    <row r="3297" ht="15.75" customHeight="1">
      <c r="A3297" s="23">
        <v>43582.916666666664</v>
      </c>
      <c r="B3297" s="8" t="s">
        <v>6</v>
      </c>
      <c r="C3297" s="2">
        <f>if(isblank(B3297)=TRUE," ", IF(B3297='2. Metadata'!B$1,'2. Metadata'!B$5, if(B3297=#REF!,#REF!,if(B3297=#REF!,#REF!, if(B3297=#REF!,#REF!,if( B3297=#REF!,#REF!,if(B3297=#REF!,#REF!,if(B3297=#REF!,#REF!, if(B3297=#REF!,#REF!, if(B3297=#REF!,#REF!, if(B3297=#REF!,#REF!)))))))))))</f>
        <v>50.02315</v>
      </c>
      <c r="D3297" s="9">
        <f>if(isblank(B3297)=TRUE," ", IF(B3297='2. Metadata'!B$1,'2. Metadata'!B$6, if(B3297=#REF!,#REF!,if(B3297=#REF!,#REF!, if(B3297=#REF!,#REF!,if( B3297=#REF!,#REF!,if(B3297=#REF!,#REF!,if(B3297=#REF!,#REF!, if(B3297=#REF!,#REF!, if(B3297=#REF!,#REF!, if(B3297=#REF!,#REF!)))))))))))</f>
        <v>-114.91624</v>
      </c>
      <c r="E3297" s="24"/>
      <c r="F3297" s="25">
        <v>2.624</v>
      </c>
      <c r="G3297" s="2" t="str">
        <f>if(isblank(F3297)=TRUE," ",'2. Metadata'!B$14)</f>
        <v>degrees Celsius</v>
      </c>
      <c r="H3297" s="26"/>
      <c r="I3297" s="27"/>
      <c r="J3297" s="27"/>
      <c r="K3297" s="27"/>
      <c r="L3297" s="27"/>
      <c r="M3297" s="27"/>
      <c r="N3297" s="27"/>
      <c r="O3297" s="27"/>
      <c r="P3297" s="27"/>
      <c r="Q3297" s="27"/>
      <c r="R3297" s="27"/>
      <c r="S3297" s="27"/>
    </row>
    <row r="3298" ht="15.75" customHeight="1">
      <c r="A3298" s="23">
        <v>43582.958333333336</v>
      </c>
      <c r="B3298" s="8" t="s">
        <v>6</v>
      </c>
      <c r="C3298" s="2">
        <f>if(isblank(B3298)=TRUE," ", IF(B3298='2. Metadata'!B$1,'2. Metadata'!B$5, if(B3298=#REF!,#REF!,if(B3298=#REF!,#REF!, if(B3298=#REF!,#REF!,if( B3298=#REF!,#REF!,if(B3298=#REF!,#REF!,if(B3298=#REF!,#REF!, if(B3298=#REF!,#REF!, if(B3298=#REF!,#REF!, if(B3298=#REF!,#REF!)))))))))))</f>
        <v>50.02315</v>
      </c>
      <c r="D3298" s="9">
        <f>if(isblank(B3298)=TRUE," ", IF(B3298='2. Metadata'!B$1,'2. Metadata'!B$6, if(B3298=#REF!,#REF!,if(B3298=#REF!,#REF!, if(B3298=#REF!,#REF!,if( B3298=#REF!,#REF!,if(B3298=#REF!,#REF!,if(B3298=#REF!,#REF!, if(B3298=#REF!,#REF!, if(B3298=#REF!,#REF!, if(B3298=#REF!,#REF!)))))))))))</f>
        <v>-114.91624</v>
      </c>
      <c r="E3298" s="24"/>
      <c r="F3298" s="25">
        <v>2.517</v>
      </c>
      <c r="G3298" s="2" t="str">
        <f>if(isblank(F3298)=TRUE," ",'2. Metadata'!B$14)</f>
        <v>degrees Celsius</v>
      </c>
      <c r="H3298" s="26"/>
      <c r="I3298" s="27"/>
      <c r="J3298" s="27"/>
      <c r="K3298" s="27"/>
      <c r="L3298" s="27"/>
      <c r="M3298" s="27"/>
      <c r="N3298" s="27"/>
      <c r="O3298" s="27"/>
      <c r="P3298" s="27"/>
      <c r="Q3298" s="27"/>
      <c r="R3298" s="27"/>
      <c r="S3298" s="27"/>
    </row>
    <row r="3299" ht="15.75" customHeight="1">
      <c r="A3299" s="23">
        <v>43583.0</v>
      </c>
      <c r="B3299" s="8" t="s">
        <v>6</v>
      </c>
      <c r="C3299" s="2">
        <f>if(isblank(B3299)=TRUE," ", IF(B3299='2. Metadata'!B$1,'2. Metadata'!B$5, if(B3299=#REF!,#REF!,if(B3299=#REF!,#REF!, if(B3299=#REF!,#REF!,if( B3299=#REF!,#REF!,if(B3299=#REF!,#REF!,if(B3299=#REF!,#REF!, if(B3299=#REF!,#REF!, if(B3299=#REF!,#REF!, if(B3299=#REF!,#REF!)))))))))))</f>
        <v>50.02315</v>
      </c>
      <c r="D3299" s="9">
        <f>if(isblank(B3299)=TRUE," ", IF(B3299='2. Metadata'!B$1,'2. Metadata'!B$6, if(B3299=#REF!,#REF!,if(B3299=#REF!,#REF!, if(B3299=#REF!,#REF!,if( B3299=#REF!,#REF!,if(B3299=#REF!,#REF!,if(B3299=#REF!,#REF!, if(B3299=#REF!,#REF!, if(B3299=#REF!,#REF!, if(B3299=#REF!,#REF!)))))))))))</f>
        <v>-114.91624</v>
      </c>
      <c r="E3299" s="24"/>
      <c r="F3299" s="25">
        <v>2.41</v>
      </c>
      <c r="G3299" s="2" t="str">
        <f>if(isblank(F3299)=TRUE," ",'2. Metadata'!B$14)</f>
        <v>degrees Celsius</v>
      </c>
      <c r="H3299" s="26"/>
      <c r="I3299" s="27"/>
      <c r="J3299" s="27"/>
      <c r="K3299" s="27"/>
      <c r="L3299" s="27"/>
      <c r="M3299" s="27"/>
      <c r="N3299" s="27"/>
      <c r="O3299" s="27"/>
      <c r="P3299" s="27"/>
      <c r="Q3299" s="27"/>
      <c r="R3299" s="27"/>
      <c r="S3299" s="27"/>
    </row>
    <row r="3300" ht="15.75" customHeight="1">
      <c r="A3300" s="23">
        <v>43583.041666666664</v>
      </c>
      <c r="B3300" s="8" t="s">
        <v>6</v>
      </c>
      <c r="C3300" s="2">
        <f>if(isblank(B3300)=TRUE," ", IF(B3300='2. Metadata'!B$1,'2. Metadata'!B$5, if(B3300=#REF!,#REF!,if(B3300=#REF!,#REF!, if(B3300=#REF!,#REF!,if( B3300=#REF!,#REF!,if(B3300=#REF!,#REF!,if(B3300=#REF!,#REF!, if(B3300=#REF!,#REF!, if(B3300=#REF!,#REF!, if(B3300=#REF!,#REF!)))))))))))</f>
        <v>50.02315</v>
      </c>
      <c r="D3300" s="9">
        <f>if(isblank(B3300)=TRUE," ", IF(B3300='2. Metadata'!B$1,'2. Metadata'!B$6, if(B3300=#REF!,#REF!,if(B3300=#REF!,#REF!, if(B3300=#REF!,#REF!,if( B3300=#REF!,#REF!,if(B3300=#REF!,#REF!,if(B3300=#REF!,#REF!, if(B3300=#REF!,#REF!, if(B3300=#REF!,#REF!, if(B3300=#REF!,#REF!)))))))))))</f>
        <v>-114.91624</v>
      </c>
      <c r="E3300" s="24"/>
      <c r="F3300" s="25">
        <v>2.303</v>
      </c>
      <c r="G3300" s="2" t="str">
        <f>if(isblank(F3300)=TRUE," ",'2. Metadata'!B$14)</f>
        <v>degrees Celsius</v>
      </c>
      <c r="H3300" s="26"/>
      <c r="I3300" s="27"/>
      <c r="J3300" s="27"/>
      <c r="K3300" s="27"/>
      <c r="L3300" s="27"/>
      <c r="M3300" s="27"/>
      <c r="N3300" s="27"/>
      <c r="O3300" s="27"/>
      <c r="P3300" s="27"/>
      <c r="Q3300" s="27"/>
      <c r="R3300" s="27"/>
      <c r="S3300" s="27"/>
    </row>
    <row r="3301" ht="15.75" customHeight="1">
      <c r="A3301" s="23">
        <v>43583.083333333336</v>
      </c>
      <c r="B3301" s="8" t="s">
        <v>6</v>
      </c>
      <c r="C3301" s="2">
        <f>if(isblank(B3301)=TRUE," ", IF(B3301='2. Metadata'!B$1,'2. Metadata'!B$5, if(B3301=#REF!,#REF!,if(B3301=#REF!,#REF!, if(B3301=#REF!,#REF!,if( B3301=#REF!,#REF!,if(B3301=#REF!,#REF!,if(B3301=#REF!,#REF!, if(B3301=#REF!,#REF!, if(B3301=#REF!,#REF!, if(B3301=#REF!,#REF!)))))))))))</f>
        <v>50.02315</v>
      </c>
      <c r="D3301" s="9">
        <f>if(isblank(B3301)=TRUE," ", IF(B3301='2. Metadata'!B$1,'2. Metadata'!B$6, if(B3301=#REF!,#REF!,if(B3301=#REF!,#REF!, if(B3301=#REF!,#REF!,if( B3301=#REF!,#REF!,if(B3301=#REF!,#REF!,if(B3301=#REF!,#REF!, if(B3301=#REF!,#REF!, if(B3301=#REF!,#REF!, if(B3301=#REF!,#REF!)))))))))))</f>
        <v>-114.91624</v>
      </c>
      <c r="E3301" s="24"/>
      <c r="F3301" s="25">
        <v>2.088</v>
      </c>
      <c r="G3301" s="2" t="str">
        <f>if(isblank(F3301)=TRUE," ",'2. Metadata'!B$14)</f>
        <v>degrees Celsius</v>
      </c>
      <c r="H3301" s="26"/>
      <c r="I3301" s="27"/>
      <c r="J3301" s="27"/>
      <c r="K3301" s="27"/>
      <c r="L3301" s="27"/>
      <c r="M3301" s="27"/>
      <c r="N3301" s="27"/>
      <c r="O3301" s="27"/>
      <c r="P3301" s="27"/>
      <c r="Q3301" s="27"/>
      <c r="R3301" s="27"/>
      <c r="S3301" s="27"/>
    </row>
    <row r="3302" ht="15.75" customHeight="1">
      <c r="A3302" s="23">
        <v>43583.125</v>
      </c>
      <c r="B3302" s="8" t="s">
        <v>6</v>
      </c>
      <c r="C3302" s="2">
        <f>if(isblank(B3302)=TRUE," ", IF(B3302='2. Metadata'!B$1,'2. Metadata'!B$5, if(B3302=#REF!,#REF!,if(B3302=#REF!,#REF!, if(B3302=#REF!,#REF!,if( B3302=#REF!,#REF!,if(B3302=#REF!,#REF!,if(B3302=#REF!,#REF!, if(B3302=#REF!,#REF!, if(B3302=#REF!,#REF!, if(B3302=#REF!,#REF!)))))))))))</f>
        <v>50.02315</v>
      </c>
      <c r="D3302" s="9">
        <f>if(isblank(B3302)=TRUE," ", IF(B3302='2. Metadata'!B$1,'2. Metadata'!B$6, if(B3302=#REF!,#REF!,if(B3302=#REF!,#REF!, if(B3302=#REF!,#REF!,if( B3302=#REF!,#REF!,if(B3302=#REF!,#REF!,if(B3302=#REF!,#REF!, if(B3302=#REF!,#REF!, if(B3302=#REF!,#REF!, if(B3302=#REF!,#REF!)))))))))))</f>
        <v>-114.91624</v>
      </c>
      <c r="E3302" s="24"/>
      <c r="F3302" s="25">
        <v>2.088</v>
      </c>
      <c r="G3302" s="2" t="str">
        <f>if(isblank(F3302)=TRUE," ",'2. Metadata'!B$14)</f>
        <v>degrees Celsius</v>
      </c>
      <c r="H3302" s="26"/>
      <c r="I3302" s="27"/>
      <c r="J3302" s="27"/>
      <c r="K3302" s="27"/>
      <c r="L3302" s="27"/>
      <c r="M3302" s="27"/>
      <c r="N3302" s="27"/>
      <c r="O3302" s="27"/>
      <c r="P3302" s="27"/>
      <c r="Q3302" s="27"/>
      <c r="R3302" s="27"/>
      <c r="S3302" s="27"/>
    </row>
    <row r="3303" ht="15.75" customHeight="1">
      <c r="A3303" s="23">
        <v>43583.166666666664</v>
      </c>
      <c r="B3303" s="8" t="s">
        <v>6</v>
      </c>
      <c r="C3303" s="2">
        <f>if(isblank(B3303)=TRUE," ", IF(B3303='2. Metadata'!B$1,'2. Metadata'!B$5, if(B3303=#REF!,#REF!,if(B3303=#REF!,#REF!, if(B3303=#REF!,#REF!,if( B3303=#REF!,#REF!,if(B3303=#REF!,#REF!,if(B3303=#REF!,#REF!, if(B3303=#REF!,#REF!, if(B3303=#REF!,#REF!, if(B3303=#REF!,#REF!)))))))))))</f>
        <v>50.02315</v>
      </c>
      <c r="D3303" s="9">
        <f>if(isblank(B3303)=TRUE," ", IF(B3303='2. Metadata'!B$1,'2. Metadata'!B$6, if(B3303=#REF!,#REF!,if(B3303=#REF!,#REF!, if(B3303=#REF!,#REF!,if( B3303=#REF!,#REF!,if(B3303=#REF!,#REF!,if(B3303=#REF!,#REF!, if(B3303=#REF!,#REF!, if(B3303=#REF!,#REF!, if(B3303=#REF!,#REF!)))))))))))</f>
        <v>-114.91624</v>
      </c>
      <c r="E3303" s="24"/>
      <c r="F3303" s="25">
        <v>2.088</v>
      </c>
      <c r="G3303" s="2" t="str">
        <f>if(isblank(F3303)=TRUE," ",'2. Metadata'!B$14)</f>
        <v>degrees Celsius</v>
      </c>
      <c r="H3303" s="26"/>
      <c r="I3303" s="27"/>
      <c r="J3303" s="27"/>
      <c r="K3303" s="27"/>
      <c r="L3303" s="27"/>
      <c r="M3303" s="27"/>
      <c r="N3303" s="27"/>
      <c r="O3303" s="27"/>
      <c r="P3303" s="27"/>
      <c r="Q3303" s="27"/>
      <c r="R3303" s="27"/>
      <c r="S3303" s="27"/>
    </row>
    <row r="3304" ht="15.75" customHeight="1">
      <c r="A3304" s="23">
        <v>43583.208333333336</v>
      </c>
      <c r="B3304" s="8" t="s">
        <v>6</v>
      </c>
      <c r="C3304" s="2">
        <f>if(isblank(B3304)=TRUE," ", IF(B3304='2. Metadata'!B$1,'2. Metadata'!B$5, if(B3304=#REF!,#REF!,if(B3304=#REF!,#REF!, if(B3304=#REF!,#REF!,if( B3304=#REF!,#REF!,if(B3304=#REF!,#REF!,if(B3304=#REF!,#REF!, if(B3304=#REF!,#REF!, if(B3304=#REF!,#REF!, if(B3304=#REF!,#REF!)))))))))))</f>
        <v>50.02315</v>
      </c>
      <c r="D3304" s="9">
        <f>if(isblank(B3304)=TRUE," ", IF(B3304='2. Metadata'!B$1,'2. Metadata'!B$6, if(B3304=#REF!,#REF!,if(B3304=#REF!,#REF!, if(B3304=#REF!,#REF!,if( B3304=#REF!,#REF!,if(B3304=#REF!,#REF!,if(B3304=#REF!,#REF!, if(B3304=#REF!,#REF!, if(B3304=#REF!,#REF!, if(B3304=#REF!,#REF!)))))))))))</f>
        <v>-114.91624</v>
      </c>
      <c r="E3304" s="24"/>
      <c r="F3304" s="25">
        <v>1.98</v>
      </c>
      <c r="G3304" s="2" t="str">
        <f>if(isblank(F3304)=TRUE," ",'2. Metadata'!B$14)</f>
        <v>degrees Celsius</v>
      </c>
      <c r="H3304" s="26"/>
      <c r="I3304" s="27"/>
      <c r="J3304" s="27"/>
      <c r="K3304" s="27"/>
      <c r="L3304" s="27"/>
      <c r="M3304" s="27"/>
      <c r="N3304" s="27"/>
      <c r="O3304" s="27"/>
      <c r="P3304" s="27"/>
      <c r="Q3304" s="27"/>
      <c r="R3304" s="27"/>
      <c r="S3304" s="27"/>
    </row>
    <row r="3305" ht="15.75" customHeight="1">
      <c r="A3305" s="23">
        <v>43583.25</v>
      </c>
      <c r="B3305" s="8" t="s">
        <v>6</v>
      </c>
      <c r="C3305" s="2">
        <f>if(isblank(B3305)=TRUE," ", IF(B3305='2. Metadata'!B$1,'2. Metadata'!B$5, if(B3305=#REF!,#REF!,if(B3305=#REF!,#REF!, if(B3305=#REF!,#REF!,if( B3305=#REF!,#REF!,if(B3305=#REF!,#REF!,if(B3305=#REF!,#REF!, if(B3305=#REF!,#REF!, if(B3305=#REF!,#REF!, if(B3305=#REF!,#REF!)))))))))))</f>
        <v>50.02315</v>
      </c>
      <c r="D3305" s="9">
        <f>if(isblank(B3305)=TRUE," ", IF(B3305='2. Metadata'!B$1,'2. Metadata'!B$6, if(B3305=#REF!,#REF!,if(B3305=#REF!,#REF!, if(B3305=#REF!,#REF!,if( B3305=#REF!,#REF!,if(B3305=#REF!,#REF!,if(B3305=#REF!,#REF!, if(B3305=#REF!,#REF!, if(B3305=#REF!,#REF!, if(B3305=#REF!,#REF!)))))))))))</f>
        <v>-114.91624</v>
      </c>
      <c r="E3305" s="24"/>
      <c r="F3305" s="25">
        <v>1.872</v>
      </c>
      <c r="G3305" s="2" t="str">
        <f>if(isblank(F3305)=TRUE," ",'2. Metadata'!B$14)</f>
        <v>degrees Celsius</v>
      </c>
      <c r="H3305" s="26"/>
      <c r="I3305" s="27"/>
      <c r="J3305" s="27"/>
      <c r="K3305" s="27"/>
      <c r="L3305" s="27"/>
      <c r="M3305" s="27"/>
      <c r="N3305" s="27"/>
      <c r="O3305" s="27"/>
      <c r="P3305" s="27"/>
      <c r="Q3305" s="27"/>
      <c r="R3305" s="27"/>
      <c r="S3305" s="27"/>
    </row>
    <row r="3306" ht="15.75" customHeight="1">
      <c r="A3306" s="23">
        <v>43583.291666666664</v>
      </c>
      <c r="B3306" s="8" t="s">
        <v>6</v>
      </c>
      <c r="C3306" s="2">
        <f>if(isblank(B3306)=TRUE," ", IF(B3306='2. Metadata'!B$1,'2. Metadata'!B$5, if(B3306=#REF!,#REF!,if(B3306=#REF!,#REF!, if(B3306=#REF!,#REF!,if( B3306=#REF!,#REF!,if(B3306=#REF!,#REF!,if(B3306=#REF!,#REF!, if(B3306=#REF!,#REF!, if(B3306=#REF!,#REF!, if(B3306=#REF!,#REF!)))))))))))</f>
        <v>50.02315</v>
      </c>
      <c r="D3306" s="9">
        <f>if(isblank(B3306)=TRUE," ", IF(B3306='2. Metadata'!B$1,'2. Metadata'!B$6, if(B3306=#REF!,#REF!,if(B3306=#REF!,#REF!, if(B3306=#REF!,#REF!,if( B3306=#REF!,#REF!,if(B3306=#REF!,#REF!,if(B3306=#REF!,#REF!, if(B3306=#REF!,#REF!, if(B3306=#REF!,#REF!, if(B3306=#REF!,#REF!)))))))))))</f>
        <v>-114.91624</v>
      </c>
      <c r="E3306" s="24"/>
      <c r="F3306" s="25">
        <v>1.872</v>
      </c>
      <c r="G3306" s="2" t="str">
        <f>if(isblank(F3306)=TRUE," ",'2. Metadata'!B$14)</f>
        <v>degrees Celsius</v>
      </c>
      <c r="H3306" s="26"/>
      <c r="I3306" s="27"/>
      <c r="J3306" s="27"/>
      <c r="K3306" s="27"/>
      <c r="L3306" s="27"/>
      <c r="M3306" s="27"/>
      <c r="N3306" s="27"/>
      <c r="O3306" s="27"/>
      <c r="P3306" s="27"/>
      <c r="Q3306" s="27"/>
      <c r="R3306" s="27"/>
      <c r="S3306" s="27"/>
    </row>
    <row r="3307" ht="15.75" customHeight="1">
      <c r="A3307" s="23">
        <v>43583.333333333336</v>
      </c>
      <c r="B3307" s="8" t="s">
        <v>6</v>
      </c>
      <c r="C3307" s="2">
        <f>if(isblank(B3307)=TRUE," ", IF(B3307='2. Metadata'!B$1,'2. Metadata'!B$5, if(B3307=#REF!,#REF!,if(B3307=#REF!,#REF!, if(B3307=#REF!,#REF!,if( B3307=#REF!,#REF!,if(B3307=#REF!,#REF!,if(B3307=#REF!,#REF!, if(B3307=#REF!,#REF!, if(B3307=#REF!,#REF!, if(B3307=#REF!,#REF!)))))))))))</f>
        <v>50.02315</v>
      </c>
      <c r="D3307" s="9">
        <f>if(isblank(B3307)=TRUE," ", IF(B3307='2. Metadata'!B$1,'2. Metadata'!B$6, if(B3307=#REF!,#REF!,if(B3307=#REF!,#REF!, if(B3307=#REF!,#REF!,if( B3307=#REF!,#REF!,if(B3307=#REF!,#REF!,if(B3307=#REF!,#REF!, if(B3307=#REF!,#REF!, if(B3307=#REF!,#REF!, if(B3307=#REF!,#REF!)))))))))))</f>
        <v>-114.91624</v>
      </c>
      <c r="E3307" s="24"/>
      <c r="F3307" s="25">
        <v>2.088</v>
      </c>
      <c r="G3307" s="2" t="str">
        <f>if(isblank(F3307)=TRUE," ",'2. Metadata'!B$14)</f>
        <v>degrees Celsius</v>
      </c>
      <c r="H3307" s="26"/>
      <c r="I3307" s="27"/>
      <c r="J3307" s="27"/>
      <c r="K3307" s="27"/>
      <c r="L3307" s="27"/>
      <c r="M3307" s="27"/>
      <c r="N3307" s="27"/>
      <c r="O3307" s="27"/>
      <c r="P3307" s="27"/>
      <c r="Q3307" s="27"/>
      <c r="R3307" s="27"/>
      <c r="S3307" s="27"/>
    </row>
    <row r="3308" ht="15.75" customHeight="1">
      <c r="A3308" s="23">
        <v>43583.375</v>
      </c>
      <c r="B3308" s="8" t="s">
        <v>6</v>
      </c>
      <c r="C3308" s="2">
        <f>if(isblank(B3308)=TRUE," ", IF(B3308='2. Metadata'!B$1,'2. Metadata'!B$5, if(B3308=#REF!,#REF!,if(B3308=#REF!,#REF!, if(B3308=#REF!,#REF!,if( B3308=#REF!,#REF!,if(B3308=#REF!,#REF!,if(B3308=#REF!,#REF!, if(B3308=#REF!,#REF!, if(B3308=#REF!,#REF!, if(B3308=#REF!,#REF!)))))))))))</f>
        <v>50.02315</v>
      </c>
      <c r="D3308" s="9">
        <f>if(isblank(B3308)=TRUE," ", IF(B3308='2. Metadata'!B$1,'2. Metadata'!B$6, if(B3308=#REF!,#REF!,if(B3308=#REF!,#REF!, if(B3308=#REF!,#REF!,if( B3308=#REF!,#REF!,if(B3308=#REF!,#REF!,if(B3308=#REF!,#REF!, if(B3308=#REF!,#REF!, if(B3308=#REF!,#REF!, if(B3308=#REF!,#REF!)))))))))))</f>
        <v>-114.91624</v>
      </c>
      <c r="E3308" s="24"/>
      <c r="F3308" s="25">
        <v>2.517</v>
      </c>
      <c r="G3308" s="2" t="str">
        <f>if(isblank(F3308)=TRUE," ",'2. Metadata'!B$14)</f>
        <v>degrees Celsius</v>
      </c>
      <c r="H3308" s="26"/>
      <c r="I3308" s="27"/>
      <c r="J3308" s="27"/>
      <c r="K3308" s="27"/>
      <c r="L3308" s="27"/>
      <c r="M3308" s="27"/>
      <c r="N3308" s="27"/>
      <c r="O3308" s="27"/>
      <c r="P3308" s="27"/>
      <c r="Q3308" s="27"/>
      <c r="R3308" s="27"/>
      <c r="S3308" s="27"/>
    </row>
    <row r="3309" ht="15.75" customHeight="1">
      <c r="A3309" s="23">
        <v>43583.416666666664</v>
      </c>
      <c r="B3309" s="8" t="s">
        <v>6</v>
      </c>
      <c r="C3309" s="2">
        <f>if(isblank(B3309)=TRUE," ", IF(B3309='2. Metadata'!B$1,'2. Metadata'!B$5, if(B3309=#REF!,#REF!,if(B3309=#REF!,#REF!, if(B3309=#REF!,#REF!,if( B3309=#REF!,#REF!,if(B3309=#REF!,#REF!,if(B3309=#REF!,#REF!, if(B3309=#REF!,#REF!, if(B3309=#REF!,#REF!, if(B3309=#REF!,#REF!)))))))))))</f>
        <v>50.02315</v>
      </c>
      <c r="D3309" s="9">
        <f>if(isblank(B3309)=TRUE," ", IF(B3309='2. Metadata'!B$1,'2. Metadata'!B$6, if(B3309=#REF!,#REF!,if(B3309=#REF!,#REF!, if(B3309=#REF!,#REF!,if( B3309=#REF!,#REF!,if(B3309=#REF!,#REF!,if(B3309=#REF!,#REF!, if(B3309=#REF!,#REF!, if(B3309=#REF!,#REF!, if(B3309=#REF!,#REF!)))))))))))</f>
        <v>-114.91624</v>
      </c>
      <c r="E3309" s="24"/>
      <c r="F3309" s="25">
        <v>2.837</v>
      </c>
      <c r="G3309" s="2" t="str">
        <f>if(isblank(F3309)=TRUE," ",'2. Metadata'!B$14)</f>
        <v>degrees Celsius</v>
      </c>
      <c r="H3309" s="26"/>
      <c r="I3309" s="27"/>
      <c r="J3309" s="27"/>
      <c r="K3309" s="27"/>
      <c r="L3309" s="27"/>
      <c r="M3309" s="27"/>
      <c r="N3309" s="27"/>
      <c r="O3309" s="27"/>
      <c r="P3309" s="27"/>
      <c r="Q3309" s="27"/>
      <c r="R3309" s="27"/>
      <c r="S3309" s="27"/>
    </row>
    <row r="3310" ht="15.75" customHeight="1">
      <c r="A3310" s="23">
        <v>43583.458333333336</v>
      </c>
      <c r="B3310" s="8" t="s">
        <v>6</v>
      </c>
      <c r="C3310" s="2">
        <f>if(isblank(B3310)=TRUE," ", IF(B3310='2. Metadata'!B$1,'2. Metadata'!B$5, if(B3310=#REF!,#REF!,if(B3310=#REF!,#REF!, if(B3310=#REF!,#REF!,if( B3310=#REF!,#REF!,if(B3310=#REF!,#REF!,if(B3310=#REF!,#REF!, if(B3310=#REF!,#REF!, if(B3310=#REF!,#REF!, if(B3310=#REF!,#REF!)))))))))))</f>
        <v>50.02315</v>
      </c>
      <c r="D3310" s="9">
        <f>if(isblank(B3310)=TRUE," ", IF(B3310='2. Metadata'!B$1,'2. Metadata'!B$6, if(B3310=#REF!,#REF!,if(B3310=#REF!,#REF!, if(B3310=#REF!,#REF!,if( B3310=#REF!,#REF!,if(B3310=#REF!,#REF!,if(B3310=#REF!,#REF!, if(B3310=#REF!,#REF!, if(B3310=#REF!,#REF!, if(B3310=#REF!,#REF!)))))))))))</f>
        <v>-114.91624</v>
      </c>
      <c r="E3310" s="24"/>
      <c r="F3310" s="25">
        <v>3.472</v>
      </c>
      <c r="G3310" s="2" t="str">
        <f>if(isblank(F3310)=TRUE," ",'2. Metadata'!B$14)</f>
        <v>degrees Celsius</v>
      </c>
      <c r="H3310" s="26"/>
      <c r="I3310" s="27"/>
      <c r="J3310" s="27"/>
      <c r="K3310" s="27"/>
      <c r="L3310" s="27"/>
      <c r="M3310" s="27"/>
      <c r="N3310" s="27"/>
      <c r="O3310" s="27"/>
      <c r="P3310" s="27"/>
      <c r="Q3310" s="27"/>
      <c r="R3310" s="27"/>
      <c r="S3310" s="27"/>
    </row>
    <row r="3311" ht="15.75" customHeight="1">
      <c r="A3311" s="23">
        <v>43583.5</v>
      </c>
      <c r="B3311" s="8" t="s">
        <v>6</v>
      </c>
      <c r="C3311" s="2">
        <f>if(isblank(B3311)=TRUE," ", IF(B3311='2. Metadata'!B$1,'2. Metadata'!B$5, if(B3311=#REF!,#REF!,if(B3311=#REF!,#REF!, if(B3311=#REF!,#REF!,if( B3311=#REF!,#REF!,if(B3311=#REF!,#REF!,if(B3311=#REF!,#REF!, if(B3311=#REF!,#REF!, if(B3311=#REF!,#REF!, if(B3311=#REF!,#REF!)))))))))))</f>
        <v>50.02315</v>
      </c>
      <c r="D3311" s="9">
        <f>if(isblank(B3311)=TRUE," ", IF(B3311='2. Metadata'!B$1,'2. Metadata'!B$6, if(B3311=#REF!,#REF!,if(B3311=#REF!,#REF!, if(B3311=#REF!,#REF!,if( B3311=#REF!,#REF!,if(B3311=#REF!,#REF!,if(B3311=#REF!,#REF!, if(B3311=#REF!,#REF!, if(B3311=#REF!,#REF!, if(B3311=#REF!,#REF!)))))))))))</f>
        <v>-114.91624</v>
      </c>
      <c r="E3311" s="24"/>
      <c r="F3311" s="25">
        <v>4.311</v>
      </c>
      <c r="G3311" s="2" t="str">
        <f>if(isblank(F3311)=TRUE," ",'2. Metadata'!B$14)</f>
        <v>degrees Celsius</v>
      </c>
      <c r="H3311" s="26"/>
      <c r="I3311" s="27"/>
      <c r="J3311" s="27"/>
      <c r="K3311" s="27"/>
      <c r="L3311" s="27"/>
      <c r="M3311" s="27"/>
      <c r="N3311" s="27"/>
      <c r="O3311" s="27"/>
      <c r="P3311" s="27"/>
      <c r="Q3311" s="27"/>
      <c r="R3311" s="27"/>
      <c r="S3311" s="27"/>
    </row>
    <row r="3312" ht="15.75" customHeight="1">
      <c r="A3312" s="23">
        <v>43583.541666666664</v>
      </c>
      <c r="B3312" s="8" t="s">
        <v>6</v>
      </c>
      <c r="C3312" s="2">
        <f>if(isblank(B3312)=TRUE," ", IF(B3312='2. Metadata'!B$1,'2. Metadata'!B$5, if(B3312=#REF!,#REF!,if(B3312=#REF!,#REF!, if(B3312=#REF!,#REF!,if( B3312=#REF!,#REF!,if(B3312=#REF!,#REF!,if(B3312=#REF!,#REF!, if(B3312=#REF!,#REF!, if(B3312=#REF!,#REF!, if(B3312=#REF!,#REF!)))))))))))</f>
        <v>50.02315</v>
      </c>
      <c r="D3312" s="9">
        <f>if(isblank(B3312)=TRUE," ", IF(B3312='2. Metadata'!B$1,'2. Metadata'!B$6, if(B3312=#REF!,#REF!,if(B3312=#REF!,#REF!, if(B3312=#REF!,#REF!,if( B3312=#REF!,#REF!,if(B3312=#REF!,#REF!,if(B3312=#REF!,#REF!, if(B3312=#REF!,#REF!, if(B3312=#REF!,#REF!, if(B3312=#REF!,#REF!)))))))))))</f>
        <v>-114.91624</v>
      </c>
      <c r="E3312" s="24"/>
      <c r="F3312" s="25">
        <v>4.102</v>
      </c>
      <c r="G3312" s="2" t="str">
        <f>if(isblank(F3312)=TRUE," ",'2. Metadata'!B$14)</f>
        <v>degrees Celsius</v>
      </c>
      <c r="H3312" s="26"/>
      <c r="I3312" s="27"/>
      <c r="J3312" s="27"/>
      <c r="K3312" s="27"/>
      <c r="L3312" s="27"/>
      <c r="M3312" s="27"/>
      <c r="N3312" s="27"/>
      <c r="O3312" s="27"/>
      <c r="P3312" s="27"/>
      <c r="Q3312" s="27"/>
      <c r="R3312" s="27"/>
      <c r="S3312" s="27"/>
    </row>
    <row r="3313" ht="15.75" customHeight="1">
      <c r="A3313" s="23">
        <v>43583.583333333336</v>
      </c>
      <c r="B3313" s="8" t="s">
        <v>6</v>
      </c>
      <c r="C3313" s="2">
        <f>if(isblank(B3313)=TRUE," ", IF(B3313='2. Metadata'!B$1,'2. Metadata'!B$5, if(B3313=#REF!,#REF!,if(B3313=#REF!,#REF!, if(B3313=#REF!,#REF!,if( B3313=#REF!,#REF!,if(B3313=#REF!,#REF!,if(B3313=#REF!,#REF!, if(B3313=#REF!,#REF!, if(B3313=#REF!,#REF!, if(B3313=#REF!,#REF!)))))))))))</f>
        <v>50.02315</v>
      </c>
      <c r="D3313" s="9">
        <f>if(isblank(B3313)=TRUE," ", IF(B3313='2. Metadata'!B$1,'2. Metadata'!B$6, if(B3313=#REF!,#REF!,if(B3313=#REF!,#REF!, if(B3313=#REF!,#REF!,if( B3313=#REF!,#REF!,if(B3313=#REF!,#REF!,if(B3313=#REF!,#REF!, if(B3313=#REF!,#REF!, if(B3313=#REF!,#REF!, if(B3313=#REF!,#REF!)))))))))))</f>
        <v>-114.91624</v>
      </c>
      <c r="E3313" s="24"/>
      <c r="F3313" s="25">
        <v>4.519</v>
      </c>
      <c r="G3313" s="2" t="str">
        <f>if(isblank(F3313)=TRUE," ",'2. Metadata'!B$14)</f>
        <v>degrees Celsius</v>
      </c>
      <c r="H3313" s="26"/>
      <c r="I3313" s="27"/>
      <c r="J3313" s="27"/>
      <c r="K3313" s="27"/>
      <c r="L3313" s="27"/>
      <c r="M3313" s="27"/>
      <c r="N3313" s="27"/>
      <c r="O3313" s="27"/>
      <c r="P3313" s="27"/>
      <c r="Q3313" s="27"/>
      <c r="R3313" s="27"/>
      <c r="S3313" s="27"/>
    </row>
    <row r="3314" ht="15.75" customHeight="1">
      <c r="A3314" s="23">
        <v>43583.625</v>
      </c>
      <c r="B3314" s="8" t="s">
        <v>6</v>
      </c>
      <c r="C3314" s="2">
        <f>if(isblank(B3314)=TRUE," ", IF(B3314='2. Metadata'!B$1,'2. Metadata'!B$5, if(B3314=#REF!,#REF!,if(B3314=#REF!,#REF!, if(B3314=#REF!,#REF!,if( B3314=#REF!,#REF!,if(B3314=#REF!,#REF!,if(B3314=#REF!,#REF!, if(B3314=#REF!,#REF!, if(B3314=#REF!,#REF!, if(B3314=#REF!,#REF!)))))))))))</f>
        <v>50.02315</v>
      </c>
      <c r="D3314" s="9">
        <f>if(isblank(B3314)=TRUE," ", IF(B3314='2. Metadata'!B$1,'2. Metadata'!B$6, if(B3314=#REF!,#REF!,if(B3314=#REF!,#REF!, if(B3314=#REF!,#REF!,if( B3314=#REF!,#REF!,if(B3314=#REF!,#REF!,if(B3314=#REF!,#REF!, if(B3314=#REF!,#REF!, if(B3314=#REF!,#REF!, if(B3314=#REF!,#REF!)))))))))))</f>
        <v>-114.91624</v>
      </c>
      <c r="E3314" s="24"/>
      <c r="F3314" s="25">
        <v>4.727</v>
      </c>
      <c r="G3314" s="2" t="str">
        <f>if(isblank(F3314)=TRUE," ",'2. Metadata'!B$14)</f>
        <v>degrees Celsius</v>
      </c>
      <c r="H3314" s="26"/>
      <c r="I3314" s="27"/>
      <c r="J3314" s="27"/>
      <c r="K3314" s="27"/>
      <c r="L3314" s="27"/>
      <c r="M3314" s="27"/>
      <c r="N3314" s="27"/>
      <c r="O3314" s="27"/>
      <c r="P3314" s="27"/>
      <c r="Q3314" s="27"/>
      <c r="R3314" s="27"/>
      <c r="S3314" s="27"/>
    </row>
    <row r="3315" ht="15.75" customHeight="1">
      <c r="A3315" s="23">
        <v>43583.666666666664</v>
      </c>
      <c r="B3315" s="8" t="s">
        <v>6</v>
      </c>
      <c r="C3315" s="2">
        <f>if(isblank(B3315)=TRUE," ", IF(B3315='2. Metadata'!B$1,'2. Metadata'!B$5, if(B3315=#REF!,#REF!,if(B3315=#REF!,#REF!, if(B3315=#REF!,#REF!,if( B3315=#REF!,#REF!,if(B3315=#REF!,#REF!,if(B3315=#REF!,#REF!, if(B3315=#REF!,#REF!, if(B3315=#REF!,#REF!, if(B3315=#REF!,#REF!)))))))))))</f>
        <v>50.02315</v>
      </c>
      <c r="D3315" s="9">
        <f>if(isblank(B3315)=TRUE," ", IF(B3315='2. Metadata'!B$1,'2. Metadata'!B$6, if(B3315=#REF!,#REF!,if(B3315=#REF!,#REF!, if(B3315=#REF!,#REF!,if( B3315=#REF!,#REF!,if(B3315=#REF!,#REF!,if(B3315=#REF!,#REF!, if(B3315=#REF!,#REF!, if(B3315=#REF!,#REF!, if(B3315=#REF!,#REF!)))))))))))</f>
        <v>-114.91624</v>
      </c>
      <c r="E3315" s="24"/>
      <c r="F3315" s="25">
        <v>4.207</v>
      </c>
      <c r="G3315" s="2" t="str">
        <f>if(isblank(F3315)=TRUE," ",'2. Metadata'!B$14)</f>
        <v>degrees Celsius</v>
      </c>
      <c r="H3315" s="26"/>
      <c r="I3315" s="27"/>
      <c r="J3315" s="27"/>
      <c r="K3315" s="27"/>
      <c r="L3315" s="27"/>
      <c r="M3315" s="27"/>
      <c r="N3315" s="27"/>
      <c r="O3315" s="27"/>
      <c r="P3315" s="27"/>
      <c r="Q3315" s="27"/>
      <c r="R3315" s="27"/>
      <c r="S3315" s="27"/>
    </row>
    <row r="3316" ht="15.75" customHeight="1">
      <c r="A3316" s="23">
        <v>43583.708333333336</v>
      </c>
      <c r="B3316" s="8" t="s">
        <v>6</v>
      </c>
      <c r="C3316" s="2">
        <f>if(isblank(B3316)=TRUE," ", IF(B3316='2. Metadata'!B$1,'2. Metadata'!B$5, if(B3316=#REF!,#REF!,if(B3316=#REF!,#REF!, if(B3316=#REF!,#REF!,if( B3316=#REF!,#REF!,if(B3316=#REF!,#REF!,if(B3316=#REF!,#REF!, if(B3316=#REF!,#REF!, if(B3316=#REF!,#REF!, if(B3316=#REF!,#REF!)))))))))))</f>
        <v>50.02315</v>
      </c>
      <c r="D3316" s="9">
        <f>if(isblank(B3316)=TRUE," ", IF(B3316='2. Metadata'!B$1,'2. Metadata'!B$6, if(B3316=#REF!,#REF!,if(B3316=#REF!,#REF!, if(B3316=#REF!,#REF!,if( B3316=#REF!,#REF!,if(B3316=#REF!,#REF!,if(B3316=#REF!,#REF!, if(B3316=#REF!,#REF!, if(B3316=#REF!,#REF!, if(B3316=#REF!,#REF!)))))))))))</f>
        <v>-114.91624</v>
      </c>
      <c r="E3316" s="24"/>
      <c r="F3316" s="25">
        <v>3.893</v>
      </c>
      <c r="G3316" s="2" t="str">
        <f>if(isblank(F3316)=TRUE," ",'2. Metadata'!B$14)</f>
        <v>degrees Celsius</v>
      </c>
      <c r="H3316" s="26"/>
      <c r="I3316" s="27"/>
      <c r="J3316" s="27"/>
      <c r="K3316" s="27"/>
      <c r="L3316" s="27"/>
      <c r="M3316" s="27"/>
      <c r="N3316" s="27"/>
      <c r="O3316" s="27"/>
      <c r="P3316" s="27"/>
      <c r="Q3316" s="27"/>
      <c r="R3316" s="27"/>
      <c r="S3316" s="27"/>
    </row>
    <row r="3317" ht="15.75" customHeight="1">
      <c r="A3317" s="23">
        <v>43583.75</v>
      </c>
      <c r="B3317" s="8" t="s">
        <v>6</v>
      </c>
      <c r="C3317" s="2">
        <f>if(isblank(B3317)=TRUE," ", IF(B3317='2. Metadata'!B$1,'2. Metadata'!B$5, if(B3317=#REF!,#REF!,if(B3317=#REF!,#REF!, if(B3317=#REF!,#REF!,if( B3317=#REF!,#REF!,if(B3317=#REF!,#REF!,if(B3317=#REF!,#REF!, if(B3317=#REF!,#REF!, if(B3317=#REF!,#REF!, if(B3317=#REF!,#REF!)))))))))))</f>
        <v>50.02315</v>
      </c>
      <c r="D3317" s="9">
        <f>if(isblank(B3317)=TRUE," ", IF(B3317='2. Metadata'!B$1,'2. Metadata'!B$6, if(B3317=#REF!,#REF!,if(B3317=#REF!,#REF!, if(B3317=#REF!,#REF!,if( B3317=#REF!,#REF!,if(B3317=#REF!,#REF!,if(B3317=#REF!,#REF!, if(B3317=#REF!,#REF!, if(B3317=#REF!,#REF!, if(B3317=#REF!,#REF!)))))))))))</f>
        <v>-114.91624</v>
      </c>
      <c r="E3317" s="24"/>
      <c r="F3317" s="25">
        <v>3.472</v>
      </c>
      <c r="G3317" s="2" t="str">
        <f>if(isblank(F3317)=TRUE," ",'2. Metadata'!B$14)</f>
        <v>degrees Celsius</v>
      </c>
      <c r="H3317" s="26"/>
      <c r="I3317" s="27"/>
      <c r="J3317" s="27"/>
      <c r="K3317" s="27"/>
      <c r="L3317" s="27"/>
      <c r="M3317" s="27"/>
      <c r="N3317" s="27"/>
      <c r="O3317" s="27"/>
      <c r="P3317" s="27"/>
      <c r="Q3317" s="27"/>
      <c r="R3317" s="27"/>
      <c r="S3317" s="27"/>
    </row>
    <row r="3318" ht="15.75" customHeight="1">
      <c r="A3318" s="23">
        <v>43583.791666666664</v>
      </c>
      <c r="B3318" s="8" t="s">
        <v>6</v>
      </c>
      <c r="C3318" s="2">
        <f>if(isblank(B3318)=TRUE," ", IF(B3318='2. Metadata'!B$1,'2. Metadata'!B$5, if(B3318=#REF!,#REF!,if(B3318=#REF!,#REF!, if(B3318=#REF!,#REF!,if( B3318=#REF!,#REF!,if(B3318=#REF!,#REF!,if(B3318=#REF!,#REF!, if(B3318=#REF!,#REF!, if(B3318=#REF!,#REF!, if(B3318=#REF!,#REF!)))))))))))</f>
        <v>50.02315</v>
      </c>
      <c r="D3318" s="9">
        <f>if(isblank(B3318)=TRUE," ", IF(B3318='2. Metadata'!B$1,'2. Metadata'!B$6, if(B3318=#REF!,#REF!,if(B3318=#REF!,#REF!, if(B3318=#REF!,#REF!,if( B3318=#REF!,#REF!,if(B3318=#REF!,#REF!,if(B3318=#REF!,#REF!, if(B3318=#REF!,#REF!, if(B3318=#REF!,#REF!, if(B3318=#REF!,#REF!)))))))))))</f>
        <v>-114.91624</v>
      </c>
      <c r="E3318" s="24"/>
      <c r="F3318" s="25">
        <v>3.049</v>
      </c>
      <c r="G3318" s="2" t="str">
        <f>if(isblank(F3318)=TRUE," ",'2. Metadata'!B$14)</f>
        <v>degrees Celsius</v>
      </c>
      <c r="H3318" s="26"/>
      <c r="I3318" s="27"/>
      <c r="J3318" s="27"/>
      <c r="K3318" s="27"/>
      <c r="L3318" s="27"/>
      <c r="M3318" s="27"/>
      <c r="N3318" s="27"/>
      <c r="O3318" s="27"/>
      <c r="P3318" s="27"/>
      <c r="Q3318" s="27"/>
      <c r="R3318" s="27"/>
      <c r="S3318" s="27"/>
    </row>
    <row r="3319" ht="15.75" customHeight="1">
      <c r="A3319" s="23">
        <v>43583.833333333336</v>
      </c>
      <c r="B3319" s="8" t="s">
        <v>6</v>
      </c>
      <c r="C3319" s="2">
        <f>if(isblank(B3319)=TRUE," ", IF(B3319='2. Metadata'!B$1,'2. Metadata'!B$5, if(B3319=#REF!,#REF!,if(B3319=#REF!,#REF!, if(B3319=#REF!,#REF!,if( B3319=#REF!,#REF!,if(B3319=#REF!,#REF!,if(B3319=#REF!,#REF!, if(B3319=#REF!,#REF!, if(B3319=#REF!,#REF!, if(B3319=#REF!,#REF!)))))))))))</f>
        <v>50.02315</v>
      </c>
      <c r="D3319" s="9">
        <f>if(isblank(B3319)=TRUE," ", IF(B3319='2. Metadata'!B$1,'2. Metadata'!B$6, if(B3319=#REF!,#REF!,if(B3319=#REF!,#REF!, if(B3319=#REF!,#REF!,if( B3319=#REF!,#REF!,if(B3319=#REF!,#REF!,if(B3319=#REF!,#REF!, if(B3319=#REF!,#REF!, if(B3319=#REF!,#REF!, if(B3319=#REF!,#REF!)))))))))))</f>
        <v>-114.91624</v>
      </c>
      <c r="E3319" s="24"/>
      <c r="F3319" s="25">
        <v>2.73</v>
      </c>
      <c r="G3319" s="2" t="str">
        <f>if(isblank(F3319)=TRUE," ",'2. Metadata'!B$14)</f>
        <v>degrees Celsius</v>
      </c>
      <c r="H3319" s="26"/>
      <c r="I3319" s="27"/>
      <c r="J3319" s="27"/>
      <c r="K3319" s="27"/>
      <c r="L3319" s="27"/>
      <c r="M3319" s="27"/>
      <c r="N3319" s="27"/>
      <c r="O3319" s="27"/>
      <c r="P3319" s="27"/>
      <c r="Q3319" s="27"/>
      <c r="R3319" s="27"/>
      <c r="S3319" s="27"/>
    </row>
    <row r="3320" ht="15.75" customHeight="1">
      <c r="A3320" s="23">
        <v>43583.875</v>
      </c>
      <c r="B3320" s="8" t="s">
        <v>6</v>
      </c>
      <c r="C3320" s="2">
        <f>if(isblank(B3320)=TRUE," ", IF(B3320='2. Metadata'!B$1,'2. Metadata'!B$5, if(B3320=#REF!,#REF!,if(B3320=#REF!,#REF!, if(B3320=#REF!,#REF!,if( B3320=#REF!,#REF!,if(B3320=#REF!,#REF!,if(B3320=#REF!,#REF!, if(B3320=#REF!,#REF!, if(B3320=#REF!,#REF!, if(B3320=#REF!,#REF!)))))))))))</f>
        <v>50.02315</v>
      </c>
      <c r="D3320" s="9">
        <f>if(isblank(B3320)=TRUE," ", IF(B3320='2. Metadata'!B$1,'2. Metadata'!B$6, if(B3320=#REF!,#REF!,if(B3320=#REF!,#REF!, if(B3320=#REF!,#REF!,if( B3320=#REF!,#REF!,if(B3320=#REF!,#REF!,if(B3320=#REF!,#REF!, if(B3320=#REF!,#REF!, if(B3320=#REF!,#REF!, if(B3320=#REF!,#REF!)))))))))))</f>
        <v>-114.91624</v>
      </c>
      <c r="E3320" s="24"/>
      <c r="F3320" s="25">
        <v>2.41</v>
      </c>
      <c r="G3320" s="2" t="str">
        <f>if(isblank(F3320)=TRUE," ",'2. Metadata'!B$14)</f>
        <v>degrees Celsius</v>
      </c>
      <c r="H3320" s="26"/>
      <c r="I3320" s="27"/>
      <c r="J3320" s="27"/>
      <c r="K3320" s="27"/>
      <c r="L3320" s="27"/>
      <c r="M3320" s="27"/>
      <c r="N3320" s="27"/>
      <c r="O3320" s="27"/>
      <c r="P3320" s="27"/>
      <c r="Q3320" s="27"/>
      <c r="R3320" s="27"/>
      <c r="S3320" s="27"/>
    </row>
    <row r="3321" ht="15.75" customHeight="1">
      <c r="A3321" s="23">
        <v>43583.916666666664</v>
      </c>
      <c r="B3321" s="8" t="s">
        <v>6</v>
      </c>
      <c r="C3321" s="2">
        <f>if(isblank(B3321)=TRUE," ", IF(B3321='2. Metadata'!B$1,'2. Metadata'!B$5, if(B3321=#REF!,#REF!,if(B3321=#REF!,#REF!, if(B3321=#REF!,#REF!,if( B3321=#REF!,#REF!,if(B3321=#REF!,#REF!,if(B3321=#REF!,#REF!, if(B3321=#REF!,#REF!, if(B3321=#REF!,#REF!, if(B3321=#REF!,#REF!)))))))))))</f>
        <v>50.02315</v>
      </c>
      <c r="D3321" s="9">
        <f>if(isblank(B3321)=TRUE," ", IF(B3321='2. Metadata'!B$1,'2. Metadata'!B$6, if(B3321=#REF!,#REF!,if(B3321=#REF!,#REF!, if(B3321=#REF!,#REF!,if( B3321=#REF!,#REF!,if(B3321=#REF!,#REF!,if(B3321=#REF!,#REF!, if(B3321=#REF!,#REF!, if(B3321=#REF!,#REF!, if(B3321=#REF!,#REF!)))))))))))</f>
        <v>-114.91624</v>
      </c>
      <c r="E3321" s="24"/>
      <c r="F3321" s="25">
        <v>2.195</v>
      </c>
      <c r="G3321" s="2" t="str">
        <f>if(isblank(F3321)=TRUE," ",'2. Metadata'!B$14)</f>
        <v>degrees Celsius</v>
      </c>
      <c r="H3321" s="26"/>
      <c r="I3321" s="27"/>
      <c r="J3321" s="27"/>
      <c r="K3321" s="27"/>
      <c r="L3321" s="27"/>
      <c r="M3321" s="27"/>
      <c r="N3321" s="27"/>
      <c r="O3321" s="27"/>
      <c r="P3321" s="27"/>
      <c r="Q3321" s="27"/>
      <c r="R3321" s="27"/>
      <c r="S3321" s="27"/>
    </row>
    <row r="3322" ht="15.75" customHeight="1">
      <c r="A3322" s="23">
        <v>43583.958333333336</v>
      </c>
      <c r="B3322" s="8" t="s">
        <v>6</v>
      </c>
      <c r="C3322" s="2">
        <f>if(isblank(B3322)=TRUE," ", IF(B3322='2. Metadata'!B$1,'2. Metadata'!B$5, if(B3322=#REF!,#REF!,if(B3322=#REF!,#REF!, if(B3322=#REF!,#REF!,if( B3322=#REF!,#REF!,if(B3322=#REF!,#REF!,if(B3322=#REF!,#REF!, if(B3322=#REF!,#REF!, if(B3322=#REF!,#REF!, if(B3322=#REF!,#REF!)))))))))))</f>
        <v>50.02315</v>
      </c>
      <c r="D3322" s="9">
        <f>if(isblank(B3322)=TRUE," ", IF(B3322='2. Metadata'!B$1,'2. Metadata'!B$6, if(B3322=#REF!,#REF!,if(B3322=#REF!,#REF!, if(B3322=#REF!,#REF!,if( B3322=#REF!,#REF!,if(B3322=#REF!,#REF!,if(B3322=#REF!,#REF!, if(B3322=#REF!,#REF!, if(B3322=#REF!,#REF!, if(B3322=#REF!,#REF!)))))))))))</f>
        <v>-114.91624</v>
      </c>
      <c r="E3322" s="24"/>
      <c r="F3322" s="25">
        <v>2.088</v>
      </c>
      <c r="G3322" s="2" t="str">
        <f>if(isblank(F3322)=TRUE," ",'2. Metadata'!B$14)</f>
        <v>degrees Celsius</v>
      </c>
      <c r="H3322" s="26"/>
      <c r="I3322" s="27"/>
      <c r="J3322" s="27"/>
      <c r="K3322" s="27"/>
      <c r="L3322" s="27"/>
      <c r="M3322" s="27"/>
      <c r="N3322" s="27"/>
      <c r="O3322" s="27"/>
      <c r="P3322" s="27"/>
      <c r="Q3322" s="27"/>
      <c r="R3322" s="27"/>
      <c r="S3322" s="27"/>
    </row>
    <row r="3323" ht="15.75" customHeight="1">
      <c r="A3323" s="23">
        <v>43584.0</v>
      </c>
      <c r="B3323" s="8" t="s">
        <v>6</v>
      </c>
      <c r="C3323" s="2">
        <f>if(isblank(B3323)=TRUE," ", IF(B3323='2. Metadata'!B$1,'2. Metadata'!B$5, if(B3323=#REF!,#REF!,if(B3323=#REF!,#REF!, if(B3323=#REF!,#REF!,if( B3323=#REF!,#REF!,if(B3323=#REF!,#REF!,if(B3323=#REF!,#REF!, if(B3323=#REF!,#REF!, if(B3323=#REF!,#REF!, if(B3323=#REF!,#REF!)))))))))))</f>
        <v>50.02315</v>
      </c>
      <c r="D3323" s="9">
        <f>if(isblank(B3323)=TRUE," ", IF(B3323='2. Metadata'!B$1,'2. Metadata'!B$6, if(B3323=#REF!,#REF!,if(B3323=#REF!,#REF!, if(B3323=#REF!,#REF!,if( B3323=#REF!,#REF!,if(B3323=#REF!,#REF!,if(B3323=#REF!,#REF!, if(B3323=#REF!,#REF!, if(B3323=#REF!,#REF!, if(B3323=#REF!,#REF!)))))))))))</f>
        <v>-114.91624</v>
      </c>
      <c r="E3323" s="24"/>
      <c r="F3323" s="25">
        <v>1.872</v>
      </c>
      <c r="G3323" s="2" t="str">
        <f>if(isblank(F3323)=TRUE," ",'2. Metadata'!B$14)</f>
        <v>degrees Celsius</v>
      </c>
      <c r="H3323" s="26"/>
      <c r="I3323" s="27"/>
      <c r="J3323" s="27"/>
      <c r="K3323" s="27"/>
      <c r="L3323" s="27"/>
      <c r="M3323" s="27"/>
      <c r="N3323" s="27"/>
      <c r="O3323" s="27"/>
      <c r="P3323" s="27"/>
      <c r="Q3323" s="27"/>
      <c r="R3323" s="27"/>
      <c r="S3323" s="27"/>
    </row>
    <row r="3324" ht="15.75" customHeight="1">
      <c r="A3324" s="23">
        <v>43584.041666666664</v>
      </c>
      <c r="B3324" s="8" t="s">
        <v>6</v>
      </c>
      <c r="C3324" s="2">
        <f>if(isblank(B3324)=TRUE," ", IF(B3324='2. Metadata'!B$1,'2. Metadata'!B$5, if(B3324=#REF!,#REF!,if(B3324=#REF!,#REF!, if(B3324=#REF!,#REF!,if( B3324=#REF!,#REF!,if(B3324=#REF!,#REF!,if(B3324=#REF!,#REF!, if(B3324=#REF!,#REF!, if(B3324=#REF!,#REF!, if(B3324=#REF!,#REF!)))))))))))</f>
        <v>50.02315</v>
      </c>
      <c r="D3324" s="9">
        <f>if(isblank(B3324)=TRUE," ", IF(B3324='2. Metadata'!B$1,'2. Metadata'!B$6, if(B3324=#REF!,#REF!,if(B3324=#REF!,#REF!, if(B3324=#REF!,#REF!,if( B3324=#REF!,#REF!,if(B3324=#REF!,#REF!,if(B3324=#REF!,#REF!, if(B3324=#REF!,#REF!, if(B3324=#REF!,#REF!, if(B3324=#REF!,#REF!)))))))))))</f>
        <v>-114.91624</v>
      </c>
      <c r="E3324" s="24"/>
      <c r="F3324" s="25">
        <v>1.872</v>
      </c>
      <c r="G3324" s="2" t="str">
        <f>if(isblank(F3324)=TRUE," ",'2. Metadata'!B$14)</f>
        <v>degrees Celsius</v>
      </c>
      <c r="H3324" s="26"/>
      <c r="I3324" s="27"/>
      <c r="J3324" s="27"/>
      <c r="K3324" s="27"/>
      <c r="L3324" s="27"/>
      <c r="M3324" s="27"/>
      <c r="N3324" s="27"/>
      <c r="O3324" s="27"/>
      <c r="P3324" s="27"/>
      <c r="Q3324" s="27"/>
      <c r="R3324" s="27"/>
      <c r="S3324" s="27"/>
    </row>
    <row r="3325" ht="15.75" customHeight="1">
      <c r="A3325" s="23">
        <v>43584.083333333336</v>
      </c>
      <c r="B3325" s="8" t="s">
        <v>6</v>
      </c>
      <c r="C3325" s="2">
        <f>if(isblank(B3325)=TRUE," ", IF(B3325='2. Metadata'!B$1,'2. Metadata'!B$5, if(B3325=#REF!,#REF!,if(B3325=#REF!,#REF!, if(B3325=#REF!,#REF!,if( B3325=#REF!,#REF!,if(B3325=#REF!,#REF!,if(B3325=#REF!,#REF!, if(B3325=#REF!,#REF!, if(B3325=#REF!,#REF!, if(B3325=#REF!,#REF!)))))))))))</f>
        <v>50.02315</v>
      </c>
      <c r="D3325" s="9">
        <f>if(isblank(B3325)=TRUE," ", IF(B3325='2. Metadata'!B$1,'2. Metadata'!B$6, if(B3325=#REF!,#REF!,if(B3325=#REF!,#REF!, if(B3325=#REF!,#REF!,if( B3325=#REF!,#REF!,if(B3325=#REF!,#REF!,if(B3325=#REF!,#REF!, if(B3325=#REF!,#REF!, if(B3325=#REF!,#REF!, if(B3325=#REF!,#REF!)))))))))))</f>
        <v>-114.91624</v>
      </c>
      <c r="E3325" s="24"/>
      <c r="F3325" s="25">
        <v>1.764</v>
      </c>
      <c r="G3325" s="2" t="str">
        <f>if(isblank(F3325)=TRUE," ",'2. Metadata'!B$14)</f>
        <v>degrees Celsius</v>
      </c>
      <c r="H3325" s="26"/>
      <c r="I3325" s="27"/>
      <c r="J3325" s="27"/>
      <c r="K3325" s="27"/>
      <c r="L3325" s="27"/>
      <c r="M3325" s="27"/>
      <c r="N3325" s="27"/>
      <c r="O3325" s="27"/>
      <c r="P3325" s="27"/>
      <c r="Q3325" s="27"/>
      <c r="R3325" s="27"/>
      <c r="S3325" s="27"/>
    </row>
    <row r="3326" ht="15.75" customHeight="1">
      <c r="A3326" s="23">
        <v>43584.125</v>
      </c>
      <c r="B3326" s="8" t="s">
        <v>6</v>
      </c>
      <c r="C3326" s="2">
        <f>if(isblank(B3326)=TRUE," ", IF(B3326='2. Metadata'!B$1,'2. Metadata'!B$5, if(B3326=#REF!,#REF!,if(B3326=#REF!,#REF!, if(B3326=#REF!,#REF!,if( B3326=#REF!,#REF!,if(B3326=#REF!,#REF!,if(B3326=#REF!,#REF!, if(B3326=#REF!,#REF!, if(B3326=#REF!,#REF!, if(B3326=#REF!,#REF!)))))))))))</f>
        <v>50.02315</v>
      </c>
      <c r="D3326" s="9">
        <f>if(isblank(B3326)=TRUE," ", IF(B3326='2. Metadata'!B$1,'2. Metadata'!B$6, if(B3326=#REF!,#REF!,if(B3326=#REF!,#REF!, if(B3326=#REF!,#REF!,if( B3326=#REF!,#REF!,if(B3326=#REF!,#REF!,if(B3326=#REF!,#REF!, if(B3326=#REF!,#REF!, if(B3326=#REF!,#REF!, if(B3326=#REF!,#REF!)))))))))))</f>
        <v>-114.91624</v>
      </c>
      <c r="E3326" s="24"/>
      <c r="F3326" s="25">
        <v>1.764</v>
      </c>
      <c r="G3326" s="2" t="str">
        <f>if(isblank(F3326)=TRUE," ",'2. Metadata'!B$14)</f>
        <v>degrees Celsius</v>
      </c>
      <c r="H3326" s="26"/>
      <c r="I3326" s="27"/>
      <c r="J3326" s="27"/>
      <c r="K3326" s="27"/>
      <c r="L3326" s="27"/>
      <c r="M3326" s="27"/>
      <c r="N3326" s="27"/>
      <c r="O3326" s="27"/>
      <c r="P3326" s="27"/>
      <c r="Q3326" s="27"/>
      <c r="R3326" s="27"/>
      <c r="S3326" s="27"/>
    </row>
    <row r="3327" ht="15.75" customHeight="1">
      <c r="A3327" s="23">
        <v>43584.166666666664</v>
      </c>
      <c r="B3327" s="8" t="s">
        <v>6</v>
      </c>
      <c r="C3327" s="2">
        <f>if(isblank(B3327)=TRUE," ", IF(B3327='2. Metadata'!B$1,'2. Metadata'!B$5, if(B3327=#REF!,#REF!,if(B3327=#REF!,#REF!, if(B3327=#REF!,#REF!,if( B3327=#REF!,#REF!,if(B3327=#REF!,#REF!,if(B3327=#REF!,#REF!, if(B3327=#REF!,#REF!, if(B3327=#REF!,#REF!, if(B3327=#REF!,#REF!)))))))))))</f>
        <v>50.02315</v>
      </c>
      <c r="D3327" s="9">
        <f>if(isblank(B3327)=TRUE," ", IF(B3327='2. Metadata'!B$1,'2. Metadata'!B$6, if(B3327=#REF!,#REF!,if(B3327=#REF!,#REF!, if(B3327=#REF!,#REF!,if( B3327=#REF!,#REF!,if(B3327=#REF!,#REF!,if(B3327=#REF!,#REF!, if(B3327=#REF!,#REF!, if(B3327=#REF!,#REF!, if(B3327=#REF!,#REF!)))))))))))</f>
        <v>-114.91624</v>
      </c>
      <c r="E3327" s="24"/>
      <c r="F3327" s="25">
        <v>1.656</v>
      </c>
      <c r="G3327" s="2" t="str">
        <f>if(isblank(F3327)=TRUE," ",'2. Metadata'!B$14)</f>
        <v>degrees Celsius</v>
      </c>
      <c r="H3327" s="26"/>
      <c r="I3327" s="27"/>
      <c r="J3327" s="27"/>
      <c r="K3327" s="27"/>
      <c r="L3327" s="27"/>
      <c r="M3327" s="27"/>
      <c r="N3327" s="27"/>
      <c r="O3327" s="27"/>
      <c r="P3327" s="27"/>
      <c r="Q3327" s="27"/>
      <c r="R3327" s="27"/>
      <c r="S3327" s="27"/>
    </row>
    <row r="3328" ht="15.75" customHeight="1">
      <c r="A3328" s="23">
        <v>43584.208333333336</v>
      </c>
      <c r="B3328" s="8" t="s">
        <v>6</v>
      </c>
      <c r="C3328" s="2">
        <f>if(isblank(B3328)=TRUE," ", IF(B3328='2. Metadata'!B$1,'2. Metadata'!B$5, if(B3328=#REF!,#REF!,if(B3328=#REF!,#REF!, if(B3328=#REF!,#REF!,if( B3328=#REF!,#REF!,if(B3328=#REF!,#REF!,if(B3328=#REF!,#REF!, if(B3328=#REF!,#REF!, if(B3328=#REF!,#REF!, if(B3328=#REF!,#REF!)))))))))))</f>
        <v>50.02315</v>
      </c>
      <c r="D3328" s="9">
        <f>if(isblank(B3328)=TRUE," ", IF(B3328='2. Metadata'!B$1,'2. Metadata'!B$6, if(B3328=#REF!,#REF!,if(B3328=#REF!,#REF!, if(B3328=#REF!,#REF!,if( B3328=#REF!,#REF!,if(B3328=#REF!,#REF!,if(B3328=#REF!,#REF!, if(B3328=#REF!,#REF!, if(B3328=#REF!,#REF!, if(B3328=#REF!,#REF!)))))))))))</f>
        <v>-114.91624</v>
      </c>
      <c r="E3328" s="24"/>
      <c r="F3328" s="25">
        <v>1.439</v>
      </c>
      <c r="G3328" s="2" t="str">
        <f>if(isblank(F3328)=TRUE," ",'2. Metadata'!B$14)</f>
        <v>degrees Celsius</v>
      </c>
      <c r="H3328" s="26"/>
      <c r="I3328" s="27"/>
      <c r="J3328" s="27"/>
      <c r="K3328" s="27"/>
      <c r="L3328" s="27"/>
      <c r="M3328" s="27"/>
      <c r="N3328" s="27"/>
      <c r="O3328" s="27"/>
      <c r="P3328" s="27"/>
      <c r="Q3328" s="27"/>
      <c r="R3328" s="27"/>
      <c r="S3328" s="27"/>
    </row>
    <row r="3329" ht="15.75" customHeight="1">
      <c r="A3329" s="23">
        <v>43584.25</v>
      </c>
      <c r="B3329" s="8" t="s">
        <v>6</v>
      </c>
      <c r="C3329" s="2">
        <f>if(isblank(B3329)=TRUE," ", IF(B3329='2. Metadata'!B$1,'2. Metadata'!B$5, if(B3329=#REF!,#REF!,if(B3329=#REF!,#REF!, if(B3329=#REF!,#REF!,if( B3329=#REF!,#REF!,if(B3329=#REF!,#REF!,if(B3329=#REF!,#REF!, if(B3329=#REF!,#REF!, if(B3329=#REF!,#REF!, if(B3329=#REF!,#REF!)))))))))))</f>
        <v>50.02315</v>
      </c>
      <c r="D3329" s="9">
        <f>if(isblank(B3329)=TRUE," ", IF(B3329='2. Metadata'!B$1,'2. Metadata'!B$6, if(B3329=#REF!,#REF!,if(B3329=#REF!,#REF!, if(B3329=#REF!,#REF!,if( B3329=#REF!,#REF!,if(B3329=#REF!,#REF!,if(B3329=#REF!,#REF!, if(B3329=#REF!,#REF!, if(B3329=#REF!,#REF!, if(B3329=#REF!,#REF!)))))))))))</f>
        <v>-114.91624</v>
      </c>
      <c r="E3329" s="24"/>
      <c r="F3329" s="25">
        <v>1.33</v>
      </c>
      <c r="G3329" s="2" t="str">
        <f>if(isblank(F3329)=TRUE," ",'2. Metadata'!B$14)</f>
        <v>degrees Celsius</v>
      </c>
      <c r="H3329" s="26"/>
      <c r="I3329" s="27"/>
      <c r="J3329" s="27"/>
      <c r="K3329" s="27"/>
      <c r="L3329" s="27"/>
      <c r="M3329" s="27"/>
      <c r="N3329" s="27"/>
      <c r="O3329" s="27"/>
      <c r="P3329" s="27"/>
      <c r="Q3329" s="27"/>
      <c r="R3329" s="27"/>
      <c r="S3329" s="27"/>
    </row>
    <row r="3330" ht="15.75" customHeight="1">
      <c r="A3330" s="23">
        <v>43584.291666666664</v>
      </c>
      <c r="B3330" s="8" t="s">
        <v>6</v>
      </c>
      <c r="C3330" s="2">
        <f>if(isblank(B3330)=TRUE," ", IF(B3330='2. Metadata'!B$1,'2. Metadata'!B$5, if(B3330=#REF!,#REF!,if(B3330=#REF!,#REF!, if(B3330=#REF!,#REF!,if( B3330=#REF!,#REF!,if(B3330=#REF!,#REF!,if(B3330=#REF!,#REF!, if(B3330=#REF!,#REF!, if(B3330=#REF!,#REF!, if(B3330=#REF!,#REF!)))))))))))</f>
        <v>50.02315</v>
      </c>
      <c r="D3330" s="9">
        <f>if(isblank(B3330)=TRUE," ", IF(B3330='2. Metadata'!B$1,'2. Metadata'!B$6, if(B3330=#REF!,#REF!,if(B3330=#REF!,#REF!, if(B3330=#REF!,#REF!,if( B3330=#REF!,#REF!,if(B3330=#REF!,#REF!,if(B3330=#REF!,#REF!, if(B3330=#REF!,#REF!, if(B3330=#REF!,#REF!, if(B3330=#REF!,#REF!)))))))))))</f>
        <v>-114.91624</v>
      </c>
      <c r="E3330" s="24"/>
      <c r="F3330" s="25">
        <v>1.548</v>
      </c>
      <c r="G3330" s="2" t="str">
        <f>if(isblank(F3330)=TRUE," ",'2. Metadata'!B$14)</f>
        <v>degrees Celsius</v>
      </c>
      <c r="H3330" s="26"/>
      <c r="I3330" s="27"/>
      <c r="J3330" s="27"/>
      <c r="K3330" s="27"/>
      <c r="L3330" s="27"/>
      <c r="M3330" s="27"/>
      <c r="N3330" s="27"/>
      <c r="O3330" s="27"/>
      <c r="P3330" s="27"/>
      <c r="Q3330" s="27"/>
      <c r="R3330" s="27"/>
      <c r="S3330" s="27"/>
    </row>
    <row r="3331" ht="15.75" customHeight="1">
      <c r="A3331" s="23">
        <v>43584.333333333336</v>
      </c>
      <c r="B3331" s="8" t="s">
        <v>6</v>
      </c>
      <c r="C3331" s="2">
        <f>if(isblank(B3331)=TRUE," ", IF(B3331='2. Metadata'!B$1,'2. Metadata'!B$5, if(B3331=#REF!,#REF!,if(B3331=#REF!,#REF!, if(B3331=#REF!,#REF!,if( B3331=#REF!,#REF!,if(B3331=#REF!,#REF!,if(B3331=#REF!,#REF!, if(B3331=#REF!,#REF!, if(B3331=#REF!,#REF!, if(B3331=#REF!,#REF!)))))))))))</f>
        <v>50.02315</v>
      </c>
      <c r="D3331" s="9">
        <f>if(isblank(B3331)=TRUE," ", IF(B3331='2. Metadata'!B$1,'2. Metadata'!B$6, if(B3331=#REF!,#REF!,if(B3331=#REF!,#REF!, if(B3331=#REF!,#REF!,if( B3331=#REF!,#REF!,if(B3331=#REF!,#REF!,if(B3331=#REF!,#REF!, if(B3331=#REF!,#REF!, if(B3331=#REF!,#REF!, if(B3331=#REF!,#REF!)))))))))))</f>
        <v>-114.91624</v>
      </c>
      <c r="E3331" s="24"/>
      <c r="F3331" s="25">
        <v>2.195</v>
      </c>
      <c r="G3331" s="2" t="str">
        <f>if(isblank(F3331)=TRUE," ",'2. Metadata'!B$14)</f>
        <v>degrees Celsius</v>
      </c>
      <c r="H3331" s="26"/>
      <c r="I3331" s="27"/>
      <c r="J3331" s="27"/>
      <c r="K3331" s="27"/>
      <c r="L3331" s="27"/>
      <c r="M3331" s="27"/>
      <c r="N3331" s="27"/>
      <c r="O3331" s="27"/>
      <c r="P3331" s="27"/>
      <c r="Q3331" s="27"/>
      <c r="R3331" s="27"/>
      <c r="S3331" s="27"/>
    </row>
    <row r="3332" ht="15.75" customHeight="1">
      <c r="A3332" s="23">
        <v>43584.375</v>
      </c>
      <c r="B3332" s="8" t="s">
        <v>6</v>
      </c>
      <c r="C3332" s="2">
        <f>if(isblank(B3332)=TRUE," ", IF(B3332='2. Metadata'!B$1,'2. Metadata'!B$5, if(B3332=#REF!,#REF!,if(B3332=#REF!,#REF!, if(B3332=#REF!,#REF!,if( B3332=#REF!,#REF!,if(B3332=#REF!,#REF!,if(B3332=#REF!,#REF!, if(B3332=#REF!,#REF!, if(B3332=#REF!,#REF!, if(B3332=#REF!,#REF!)))))))))))</f>
        <v>50.02315</v>
      </c>
      <c r="D3332" s="9">
        <f>if(isblank(B3332)=TRUE," ", IF(B3332='2. Metadata'!B$1,'2. Metadata'!B$6, if(B3332=#REF!,#REF!,if(B3332=#REF!,#REF!, if(B3332=#REF!,#REF!,if( B3332=#REF!,#REF!,if(B3332=#REF!,#REF!,if(B3332=#REF!,#REF!, if(B3332=#REF!,#REF!, if(B3332=#REF!,#REF!, if(B3332=#REF!,#REF!)))))))))))</f>
        <v>-114.91624</v>
      </c>
      <c r="E3332" s="24"/>
      <c r="F3332" s="25">
        <v>2.517</v>
      </c>
      <c r="G3332" s="2" t="str">
        <f>if(isblank(F3332)=TRUE," ",'2. Metadata'!B$14)</f>
        <v>degrees Celsius</v>
      </c>
      <c r="H3332" s="26"/>
      <c r="I3332" s="27"/>
      <c r="J3332" s="27"/>
      <c r="K3332" s="27"/>
      <c r="L3332" s="27"/>
      <c r="M3332" s="27"/>
      <c r="N3332" s="27"/>
      <c r="O3332" s="27"/>
      <c r="P3332" s="27"/>
      <c r="Q3332" s="27"/>
      <c r="R3332" s="27"/>
      <c r="S3332" s="27"/>
    </row>
    <row r="3333" ht="15.75" customHeight="1">
      <c r="A3333" s="23">
        <v>43584.416666666664</v>
      </c>
      <c r="B3333" s="8" t="s">
        <v>6</v>
      </c>
      <c r="C3333" s="2">
        <f>if(isblank(B3333)=TRUE," ", IF(B3333='2. Metadata'!B$1,'2. Metadata'!B$5, if(B3333=#REF!,#REF!,if(B3333=#REF!,#REF!, if(B3333=#REF!,#REF!,if( B3333=#REF!,#REF!,if(B3333=#REF!,#REF!,if(B3333=#REF!,#REF!, if(B3333=#REF!,#REF!, if(B3333=#REF!,#REF!, if(B3333=#REF!,#REF!)))))))))))</f>
        <v>50.02315</v>
      </c>
      <c r="D3333" s="9">
        <f>if(isblank(B3333)=TRUE," ", IF(B3333='2. Metadata'!B$1,'2. Metadata'!B$6, if(B3333=#REF!,#REF!,if(B3333=#REF!,#REF!, if(B3333=#REF!,#REF!,if( B3333=#REF!,#REF!,if(B3333=#REF!,#REF!,if(B3333=#REF!,#REF!, if(B3333=#REF!,#REF!, if(B3333=#REF!,#REF!, if(B3333=#REF!,#REF!)))))))))))</f>
        <v>-114.91624</v>
      </c>
      <c r="E3333" s="24"/>
      <c r="F3333" s="25">
        <v>2.517</v>
      </c>
      <c r="G3333" s="2" t="str">
        <f>if(isblank(F3333)=TRUE," ",'2. Metadata'!B$14)</f>
        <v>degrees Celsius</v>
      </c>
      <c r="H3333" s="26"/>
      <c r="I3333" s="27"/>
      <c r="J3333" s="27"/>
      <c r="K3333" s="27"/>
      <c r="L3333" s="27"/>
      <c r="M3333" s="27"/>
      <c r="N3333" s="27"/>
      <c r="O3333" s="27"/>
      <c r="P3333" s="27"/>
      <c r="Q3333" s="27"/>
      <c r="R3333" s="27"/>
      <c r="S3333" s="27"/>
    </row>
    <row r="3334" ht="15.75" customHeight="1">
      <c r="A3334" s="23">
        <v>43584.458333333336</v>
      </c>
      <c r="B3334" s="8" t="s">
        <v>6</v>
      </c>
      <c r="C3334" s="2">
        <f>if(isblank(B3334)=TRUE," ", IF(B3334='2. Metadata'!B$1,'2. Metadata'!B$5, if(B3334=#REF!,#REF!,if(B3334=#REF!,#REF!, if(B3334=#REF!,#REF!,if( B3334=#REF!,#REF!,if(B3334=#REF!,#REF!,if(B3334=#REF!,#REF!, if(B3334=#REF!,#REF!, if(B3334=#REF!,#REF!, if(B3334=#REF!,#REF!)))))))))))</f>
        <v>50.02315</v>
      </c>
      <c r="D3334" s="9">
        <f>if(isblank(B3334)=TRUE," ", IF(B3334='2. Metadata'!B$1,'2. Metadata'!B$6, if(B3334=#REF!,#REF!,if(B3334=#REF!,#REF!, if(B3334=#REF!,#REF!,if( B3334=#REF!,#REF!,if(B3334=#REF!,#REF!,if(B3334=#REF!,#REF!, if(B3334=#REF!,#REF!, if(B3334=#REF!,#REF!, if(B3334=#REF!,#REF!)))))))))))</f>
        <v>-114.91624</v>
      </c>
      <c r="E3334" s="24"/>
      <c r="F3334" s="25">
        <v>2.73</v>
      </c>
      <c r="G3334" s="2" t="str">
        <f>if(isblank(F3334)=TRUE," ",'2. Metadata'!B$14)</f>
        <v>degrees Celsius</v>
      </c>
      <c r="H3334" s="26"/>
      <c r="I3334" s="27"/>
      <c r="J3334" s="27"/>
      <c r="K3334" s="27"/>
      <c r="L3334" s="27"/>
      <c r="M3334" s="27"/>
      <c r="N3334" s="27"/>
      <c r="O3334" s="27"/>
      <c r="P3334" s="27"/>
      <c r="Q3334" s="27"/>
      <c r="R3334" s="27"/>
      <c r="S3334" s="27"/>
    </row>
    <row r="3335" ht="15.75" customHeight="1">
      <c r="A3335" s="23">
        <v>43584.5</v>
      </c>
      <c r="B3335" s="8" t="s">
        <v>6</v>
      </c>
      <c r="C3335" s="2">
        <f>if(isblank(B3335)=TRUE," ", IF(B3335='2. Metadata'!B$1,'2. Metadata'!B$5, if(B3335=#REF!,#REF!,if(B3335=#REF!,#REF!, if(B3335=#REF!,#REF!,if( B3335=#REF!,#REF!,if(B3335=#REF!,#REF!,if(B3335=#REF!,#REF!, if(B3335=#REF!,#REF!, if(B3335=#REF!,#REF!, if(B3335=#REF!,#REF!)))))))))))</f>
        <v>50.02315</v>
      </c>
      <c r="D3335" s="9">
        <f>if(isblank(B3335)=TRUE," ", IF(B3335='2. Metadata'!B$1,'2. Metadata'!B$6, if(B3335=#REF!,#REF!,if(B3335=#REF!,#REF!, if(B3335=#REF!,#REF!,if( B3335=#REF!,#REF!,if(B3335=#REF!,#REF!,if(B3335=#REF!,#REF!, if(B3335=#REF!,#REF!, if(B3335=#REF!,#REF!, if(B3335=#REF!,#REF!)))))))))))</f>
        <v>-114.91624</v>
      </c>
      <c r="E3335" s="24"/>
      <c r="F3335" s="25">
        <v>3.998</v>
      </c>
      <c r="G3335" s="2" t="str">
        <f>if(isblank(F3335)=TRUE," ",'2. Metadata'!B$14)</f>
        <v>degrees Celsius</v>
      </c>
      <c r="H3335" s="26"/>
      <c r="I3335" s="27"/>
      <c r="J3335" s="27"/>
      <c r="K3335" s="27"/>
      <c r="L3335" s="27"/>
      <c r="M3335" s="27"/>
      <c r="N3335" s="27"/>
      <c r="O3335" s="27"/>
      <c r="P3335" s="27"/>
      <c r="Q3335" s="27"/>
      <c r="R3335" s="27"/>
      <c r="S3335" s="27"/>
    </row>
    <row r="3336" ht="15.75" customHeight="1">
      <c r="A3336" s="23">
        <v>43584.541666666664</v>
      </c>
      <c r="B3336" s="8" t="s">
        <v>6</v>
      </c>
      <c r="C3336" s="2">
        <f>if(isblank(B3336)=TRUE," ", IF(B3336='2. Metadata'!B$1,'2. Metadata'!B$5, if(B3336=#REF!,#REF!,if(B3336=#REF!,#REF!, if(B3336=#REF!,#REF!,if( B3336=#REF!,#REF!,if(B3336=#REF!,#REF!,if(B3336=#REF!,#REF!, if(B3336=#REF!,#REF!, if(B3336=#REF!,#REF!, if(B3336=#REF!,#REF!)))))))))))</f>
        <v>50.02315</v>
      </c>
      <c r="D3336" s="9">
        <f>if(isblank(B3336)=TRUE," ", IF(B3336='2. Metadata'!B$1,'2. Metadata'!B$6, if(B3336=#REF!,#REF!,if(B3336=#REF!,#REF!, if(B3336=#REF!,#REF!,if( B3336=#REF!,#REF!,if(B3336=#REF!,#REF!,if(B3336=#REF!,#REF!, if(B3336=#REF!,#REF!, if(B3336=#REF!,#REF!, if(B3336=#REF!,#REF!)))))))))))</f>
        <v>-114.91624</v>
      </c>
      <c r="E3336" s="24"/>
      <c r="F3336" s="25">
        <v>4.311</v>
      </c>
      <c r="G3336" s="2" t="str">
        <f>if(isblank(F3336)=TRUE," ",'2. Metadata'!B$14)</f>
        <v>degrees Celsius</v>
      </c>
      <c r="H3336" s="26"/>
      <c r="I3336" s="27"/>
      <c r="J3336" s="27"/>
      <c r="K3336" s="27"/>
      <c r="L3336" s="27"/>
      <c r="M3336" s="27"/>
      <c r="N3336" s="27"/>
      <c r="O3336" s="27"/>
      <c r="P3336" s="27"/>
      <c r="Q3336" s="27"/>
      <c r="R3336" s="27"/>
      <c r="S3336" s="27"/>
    </row>
    <row r="3337" ht="15.75" customHeight="1">
      <c r="A3337" s="23">
        <v>43584.583333333336</v>
      </c>
      <c r="B3337" s="8" t="s">
        <v>6</v>
      </c>
      <c r="C3337" s="2">
        <f>if(isblank(B3337)=TRUE," ", IF(B3337='2. Metadata'!B$1,'2. Metadata'!B$5, if(B3337=#REF!,#REF!,if(B3337=#REF!,#REF!, if(B3337=#REF!,#REF!,if( B3337=#REF!,#REF!,if(B3337=#REF!,#REF!,if(B3337=#REF!,#REF!, if(B3337=#REF!,#REF!, if(B3337=#REF!,#REF!, if(B3337=#REF!,#REF!)))))))))))</f>
        <v>50.02315</v>
      </c>
      <c r="D3337" s="9">
        <f>if(isblank(B3337)=TRUE," ", IF(B3337='2. Metadata'!B$1,'2. Metadata'!B$6, if(B3337=#REF!,#REF!,if(B3337=#REF!,#REF!, if(B3337=#REF!,#REF!,if( B3337=#REF!,#REF!,if(B3337=#REF!,#REF!,if(B3337=#REF!,#REF!, if(B3337=#REF!,#REF!, if(B3337=#REF!,#REF!, if(B3337=#REF!,#REF!)))))))))))</f>
        <v>-114.91624</v>
      </c>
      <c r="E3337" s="24"/>
      <c r="F3337" s="25">
        <v>4.102</v>
      </c>
      <c r="G3337" s="2" t="str">
        <f>if(isblank(F3337)=TRUE," ",'2. Metadata'!B$14)</f>
        <v>degrees Celsius</v>
      </c>
      <c r="H3337" s="26"/>
      <c r="I3337" s="27"/>
      <c r="J3337" s="27"/>
      <c r="K3337" s="27"/>
      <c r="L3337" s="27"/>
      <c r="M3337" s="27"/>
      <c r="N3337" s="27"/>
      <c r="O3337" s="27"/>
      <c r="P3337" s="27"/>
      <c r="Q3337" s="27"/>
      <c r="R3337" s="27"/>
      <c r="S3337" s="27"/>
    </row>
    <row r="3338" ht="15.75" customHeight="1">
      <c r="A3338" s="23">
        <v>43584.625</v>
      </c>
      <c r="B3338" s="8" t="s">
        <v>6</v>
      </c>
      <c r="C3338" s="2">
        <f>if(isblank(B3338)=TRUE," ", IF(B3338='2. Metadata'!B$1,'2. Metadata'!B$5, if(B3338=#REF!,#REF!,if(B3338=#REF!,#REF!, if(B3338=#REF!,#REF!,if( B3338=#REF!,#REF!,if(B3338=#REF!,#REF!,if(B3338=#REF!,#REF!, if(B3338=#REF!,#REF!, if(B3338=#REF!,#REF!, if(B3338=#REF!,#REF!)))))))))))</f>
        <v>50.02315</v>
      </c>
      <c r="D3338" s="9">
        <f>if(isblank(B3338)=TRUE," ", IF(B3338='2. Metadata'!B$1,'2. Metadata'!B$6, if(B3338=#REF!,#REF!,if(B3338=#REF!,#REF!, if(B3338=#REF!,#REF!,if( B3338=#REF!,#REF!,if(B3338=#REF!,#REF!,if(B3338=#REF!,#REF!, if(B3338=#REF!,#REF!, if(B3338=#REF!,#REF!, if(B3338=#REF!,#REF!)))))))))))</f>
        <v>-114.91624</v>
      </c>
      <c r="E3338" s="24"/>
      <c r="F3338" s="25">
        <v>5.244</v>
      </c>
      <c r="G3338" s="2" t="str">
        <f>if(isblank(F3338)=TRUE," ",'2. Metadata'!B$14)</f>
        <v>degrees Celsius</v>
      </c>
      <c r="H3338" s="26"/>
      <c r="I3338" s="27"/>
      <c r="J3338" s="27"/>
      <c r="K3338" s="27"/>
      <c r="L3338" s="27"/>
      <c r="M3338" s="27"/>
      <c r="N3338" s="27"/>
      <c r="O3338" s="27"/>
      <c r="P3338" s="27"/>
      <c r="Q3338" s="27"/>
      <c r="R3338" s="27"/>
      <c r="S3338" s="27"/>
    </row>
    <row r="3339" ht="15.75" customHeight="1">
      <c r="A3339" s="23">
        <v>43584.666666666664</v>
      </c>
      <c r="B3339" s="8" t="s">
        <v>6</v>
      </c>
      <c r="C3339" s="2">
        <f>if(isblank(B3339)=TRUE," ", IF(B3339='2. Metadata'!B$1,'2. Metadata'!B$5, if(B3339=#REF!,#REF!,if(B3339=#REF!,#REF!, if(B3339=#REF!,#REF!,if( B3339=#REF!,#REF!,if(B3339=#REF!,#REF!,if(B3339=#REF!,#REF!, if(B3339=#REF!,#REF!, if(B3339=#REF!,#REF!, if(B3339=#REF!,#REF!)))))))))))</f>
        <v>50.02315</v>
      </c>
      <c r="D3339" s="9">
        <f>if(isblank(B3339)=TRUE," ", IF(B3339='2. Metadata'!B$1,'2. Metadata'!B$6, if(B3339=#REF!,#REF!,if(B3339=#REF!,#REF!, if(B3339=#REF!,#REF!,if( B3339=#REF!,#REF!,if(B3339=#REF!,#REF!,if(B3339=#REF!,#REF!, if(B3339=#REF!,#REF!, if(B3339=#REF!,#REF!, if(B3339=#REF!,#REF!)))))))))))</f>
        <v>-114.91624</v>
      </c>
      <c r="E3339" s="24"/>
      <c r="F3339" s="25">
        <v>4.623</v>
      </c>
      <c r="G3339" s="2" t="str">
        <f>if(isblank(F3339)=TRUE," ",'2. Metadata'!B$14)</f>
        <v>degrees Celsius</v>
      </c>
      <c r="H3339" s="26"/>
      <c r="I3339" s="27"/>
      <c r="J3339" s="27"/>
      <c r="K3339" s="27"/>
      <c r="L3339" s="27"/>
      <c r="M3339" s="27"/>
      <c r="N3339" s="27"/>
      <c r="O3339" s="27"/>
      <c r="P3339" s="27"/>
      <c r="Q3339" s="27"/>
      <c r="R3339" s="27"/>
      <c r="S3339" s="27"/>
    </row>
    <row r="3340" ht="15.75" customHeight="1">
      <c r="A3340" s="23">
        <v>43584.708333333336</v>
      </c>
      <c r="B3340" s="8" t="s">
        <v>6</v>
      </c>
      <c r="C3340" s="2">
        <f>if(isblank(B3340)=TRUE," ", IF(B3340='2. Metadata'!B$1,'2. Metadata'!B$5, if(B3340=#REF!,#REF!,if(B3340=#REF!,#REF!, if(B3340=#REF!,#REF!,if( B3340=#REF!,#REF!,if(B3340=#REF!,#REF!,if(B3340=#REF!,#REF!, if(B3340=#REF!,#REF!, if(B3340=#REF!,#REF!, if(B3340=#REF!,#REF!)))))))))))</f>
        <v>50.02315</v>
      </c>
      <c r="D3340" s="9">
        <f>if(isblank(B3340)=TRUE," ", IF(B3340='2. Metadata'!B$1,'2. Metadata'!B$6, if(B3340=#REF!,#REF!,if(B3340=#REF!,#REF!, if(B3340=#REF!,#REF!,if( B3340=#REF!,#REF!,if(B3340=#REF!,#REF!,if(B3340=#REF!,#REF!, if(B3340=#REF!,#REF!, if(B3340=#REF!,#REF!, if(B3340=#REF!,#REF!)))))))))))</f>
        <v>-114.91624</v>
      </c>
      <c r="E3340" s="24"/>
      <c r="F3340" s="25">
        <v>3.049</v>
      </c>
      <c r="G3340" s="2" t="str">
        <f>if(isblank(F3340)=TRUE," ",'2. Metadata'!B$14)</f>
        <v>degrees Celsius</v>
      </c>
      <c r="H3340" s="26"/>
      <c r="I3340" s="27"/>
      <c r="J3340" s="27"/>
      <c r="K3340" s="27"/>
      <c r="L3340" s="27"/>
      <c r="M3340" s="27"/>
      <c r="N3340" s="27"/>
      <c r="O3340" s="27"/>
      <c r="P3340" s="27"/>
      <c r="Q3340" s="27"/>
      <c r="R3340" s="27"/>
      <c r="S3340" s="27"/>
    </row>
    <row r="3341" ht="15.75" customHeight="1">
      <c r="A3341" s="23">
        <v>43584.75</v>
      </c>
      <c r="B3341" s="8" t="s">
        <v>6</v>
      </c>
      <c r="C3341" s="2">
        <f>if(isblank(B3341)=TRUE," ", IF(B3341='2. Metadata'!B$1,'2. Metadata'!B$5, if(B3341=#REF!,#REF!,if(B3341=#REF!,#REF!, if(B3341=#REF!,#REF!,if( B3341=#REF!,#REF!,if(B3341=#REF!,#REF!,if(B3341=#REF!,#REF!, if(B3341=#REF!,#REF!, if(B3341=#REF!,#REF!, if(B3341=#REF!,#REF!)))))))))))</f>
        <v>50.02315</v>
      </c>
      <c r="D3341" s="9">
        <f>if(isblank(B3341)=TRUE," ", IF(B3341='2. Metadata'!B$1,'2. Metadata'!B$6, if(B3341=#REF!,#REF!,if(B3341=#REF!,#REF!, if(B3341=#REF!,#REF!,if( B3341=#REF!,#REF!,if(B3341=#REF!,#REF!,if(B3341=#REF!,#REF!, if(B3341=#REF!,#REF!, if(B3341=#REF!,#REF!, if(B3341=#REF!,#REF!)))))))))))</f>
        <v>-114.91624</v>
      </c>
      <c r="E3341" s="24"/>
      <c r="F3341" s="25">
        <v>2.943</v>
      </c>
      <c r="G3341" s="2" t="str">
        <f>if(isblank(F3341)=TRUE," ",'2. Metadata'!B$14)</f>
        <v>degrees Celsius</v>
      </c>
      <c r="H3341" s="26"/>
      <c r="I3341" s="27"/>
      <c r="J3341" s="27"/>
      <c r="K3341" s="27"/>
      <c r="L3341" s="27"/>
      <c r="M3341" s="27"/>
      <c r="N3341" s="27"/>
      <c r="O3341" s="27"/>
      <c r="P3341" s="27"/>
      <c r="Q3341" s="27"/>
      <c r="R3341" s="27"/>
      <c r="S3341" s="27"/>
    </row>
    <row r="3342" ht="15.75" customHeight="1">
      <c r="A3342" s="23">
        <v>43584.791666666664</v>
      </c>
      <c r="B3342" s="8" t="s">
        <v>6</v>
      </c>
      <c r="C3342" s="2">
        <f>if(isblank(B3342)=TRUE," ", IF(B3342='2. Metadata'!B$1,'2. Metadata'!B$5, if(B3342=#REF!,#REF!,if(B3342=#REF!,#REF!, if(B3342=#REF!,#REF!,if( B3342=#REF!,#REF!,if(B3342=#REF!,#REF!,if(B3342=#REF!,#REF!, if(B3342=#REF!,#REF!, if(B3342=#REF!,#REF!, if(B3342=#REF!,#REF!)))))))))))</f>
        <v>50.02315</v>
      </c>
      <c r="D3342" s="9">
        <f>if(isblank(B3342)=TRUE," ", IF(B3342='2. Metadata'!B$1,'2. Metadata'!B$6, if(B3342=#REF!,#REF!,if(B3342=#REF!,#REF!, if(B3342=#REF!,#REF!,if( B3342=#REF!,#REF!,if(B3342=#REF!,#REF!,if(B3342=#REF!,#REF!, if(B3342=#REF!,#REF!, if(B3342=#REF!,#REF!, if(B3342=#REF!,#REF!)))))))))))</f>
        <v>-114.91624</v>
      </c>
      <c r="E3342" s="24"/>
      <c r="F3342" s="25">
        <v>2.943</v>
      </c>
      <c r="G3342" s="2" t="str">
        <f>if(isblank(F3342)=TRUE," ",'2. Metadata'!B$14)</f>
        <v>degrees Celsius</v>
      </c>
      <c r="H3342" s="26"/>
      <c r="I3342" s="27"/>
      <c r="J3342" s="27"/>
      <c r="K3342" s="27"/>
      <c r="L3342" s="27"/>
      <c r="M3342" s="27"/>
      <c r="N3342" s="27"/>
      <c r="O3342" s="27"/>
      <c r="P3342" s="27"/>
      <c r="Q3342" s="27"/>
      <c r="R3342" s="27"/>
      <c r="S3342" s="27"/>
    </row>
    <row r="3343" ht="15.75" customHeight="1">
      <c r="A3343" s="23">
        <v>43584.833333333336</v>
      </c>
      <c r="B3343" s="8" t="s">
        <v>6</v>
      </c>
      <c r="C3343" s="2">
        <f>if(isblank(B3343)=TRUE," ", IF(B3343='2. Metadata'!B$1,'2. Metadata'!B$5, if(B3343=#REF!,#REF!,if(B3343=#REF!,#REF!, if(B3343=#REF!,#REF!,if( B3343=#REF!,#REF!,if(B3343=#REF!,#REF!,if(B3343=#REF!,#REF!, if(B3343=#REF!,#REF!, if(B3343=#REF!,#REF!, if(B3343=#REF!,#REF!)))))))))))</f>
        <v>50.02315</v>
      </c>
      <c r="D3343" s="9">
        <f>if(isblank(B3343)=TRUE," ", IF(B3343='2. Metadata'!B$1,'2. Metadata'!B$6, if(B3343=#REF!,#REF!,if(B3343=#REF!,#REF!, if(B3343=#REF!,#REF!,if( B3343=#REF!,#REF!,if(B3343=#REF!,#REF!,if(B3343=#REF!,#REF!, if(B3343=#REF!,#REF!, if(B3343=#REF!,#REF!, if(B3343=#REF!,#REF!)))))))))))</f>
        <v>-114.91624</v>
      </c>
      <c r="E3343" s="24"/>
      <c r="F3343" s="25">
        <v>2.624</v>
      </c>
      <c r="G3343" s="2" t="str">
        <f>if(isblank(F3343)=TRUE," ",'2. Metadata'!B$14)</f>
        <v>degrees Celsius</v>
      </c>
      <c r="H3343" s="26"/>
      <c r="I3343" s="27"/>
      <c r="J3343" s="27"/>
      <c r="K3343" s="27"/>
      <c r="L3343" s="27"/>
      <c r="M3343" s="27"/>
      <c r="N3343" s="27"/>
      <c r="O3343" s="27"/>
      <c r="P3343" s="27"/>
      <c r="Q3343" s="27"/>
      <c r="R3343" s="27"/>
      <c r="S3343" s="27"/>
    </row>
    <row r="3344" ht="15.75" customHeight="1">
      <c r="A3344" s="23">
        <v>43584.875</v>
      </c>
      <c r="B3344" s="8" t="s">
        <v>6</v>
      </c>
      <c r="C3344" s="2">
        <f>if(isblank(B3344)=TRUE," ", IF(B3344='2. Metadata'!B$1,'2. Metadata'!B$5, if(B3344=#REF!,#REF!,if(B3344=#REF!,#REF!, if(B3344=#REF!,#REF!,if( B3344=#REF!,#REF!,if(B3344=#REF!,#REF!,if(B3344=#REF!,#REF!, if(B3344=#REF!,#REF!, if(B3344=#REF!,#REF!, if(B3344=#REF!,#REF!)))))))))))</f>
        <v>50.02315</v>
      </c>
      <c r="D3344" s="9">
        <f>if(isblank(B3344)=TRUE," ", IF(B3344='2. Metadata'!B$1,'2. Metadata'!B$6, if(B3344=#REF!,#REF!,if(B3344=#REF!,#REF!, if(B3344=#REF!,#REF!,if( B3344=#REF!,#REF!,if(B3344=#REF!,#REF!,if(B3344=#REF!,#REF!, if(B3344=#REF!,#REF!, if(B3344=#REF!,#REF!, if(B3344=#REF!,#REF!)))))))))))</f>
        <v>-114.91624</v>
      </c>
      <c r="E3344" s="24"/>
      <c r="F3344" s="25">
        <v>2.41</v>
      </c>
      <c r="G3344" s="2" t="str">
        <f>if(isblank(F3344)=TRUE," ",'2. Metadata'!B$14)</f>
        <v>degrees Celsius</v>
      </c>
      <c r="H3344" s="26"/>
      <c r="I3344" s="27"/>
      <c r="J3344" s="27"/>
      <c r="K3344" s="27"/>
      <c r="L3344" s="27"/>
      <c r="M3344" s="27"/>
      <c r="N3344" s="27"/>
      <c r="O3344" s="27"/>
      <c r="P3344" s="27"/>
      <c r="Q3344" s="27"/>
      <c r="R3344" s="27"/>
      <c r="S3344" s="27"/>
    </row>
    <row r="3345" ht="15.75" customHeight="1">
      <c r="A3345" s="23">
        <v>43584.916666666664</v>
      </c>
      <c r="B3345" s="8" t="s">
        <v>6</v>
      </c>
      <c r="C3345" s="2">
        <f>if(isblank(B3345)=TRUE," ", IF(B3345='2. Metadata'!B$1,'2. Metadata'!B$5, if(B3345=#REF!,#REF!,if(B3345=#REF!,#REF!, if(B3345=#REF!,#REF!,if( B3345=#REF!,#REF!,if(B3345=#REF!,#REF!,if(B3345=#REF!,#REF!, if(B3345=#REF!,#REF!, if(B3345=#REF!,#REF!, if(B3345=#REF!,#REF!)))))))))))</f>
        <v>50.02315</v>
      </c>
      <c r="D3345" s="9">
        <f>if(isblank(B3345)=TRUE," ", IF(B3345='2. Metadata'!B$1,'2. Metadata'!B$6, if(B3345=#REF!,#REF!,if(B3345=#REF!,#REF!, if(B3345=#REF!,#REF!,if( B3345=#REF!,#REF!,if(B3345=#REF!,#REF!,if(B3345=#REF!,#REF!, if(B3345=#REF!,#REF!, if(B3345=#REF!,#REF!, if(B3345=#REF!,#REF!)))))))))))</f>
        <v>-114.91624</v>
      </c>
      <c r="E3345" s="24"/>
      <c r="F3345" s="25">
        <v>2.195</v>
      </c>
      <c r="G3345" s="2" t="str">
        <f>if(isblank(F3345)=TRUE," ",'2. Metadata'!B$14)</f>
        <v>degrees Celsius</v>
      </c>
      <c r="H3345" s="26"/>
      <c r="I3345" s="27"/>
      <c r="J3345" s="27"/>
      <c r="K3345" s="27"/>
      <c r="L3345" s="27"/>
      <c r="M3345" s="27"/>
      <c r="N3345" s="27"/>
      <c r="O3345" s="27"/>
      <c r="P3345" s="27"/>
      <c r="Q3345" s="27"/>
      <c r="R3345" s="27"/>
      <c r="S3345" s="27"/>
    </row>
    <row r="3346" ht="15.75" customHeight="1">
      <c r="A3346" s="23">
        <v>43584.958333333336</v>
      </c>
      <c r="B3346" s="8" t="s">
        <v>6</v>
      </c>
      <c r="C3346" s="2">
        <f>if(isblank(B3346)=TRUE," ", IF(B3346='2. Metadata'!B$1,'2. Metadata'!B$5, if(B3346=#REF!,#REF!,if(B3346=#REF!,#REF!, if(B3346=#REF!,#REF!,if( B3346=#REF!,#REF!,if(B3346=#REF!,#REF!,if(B3346=#REF!,#REF!, if(B3346=#REF!,#REF!, if(B3346=#REF!,#REF!, if(B3346=#REF!,#REF!)))))))))))</f>
        <v>50.02315</v>
      </c>
      <c r="D3346" s="9">
        <f>if(isblank(B3346)=TRUE," ", IF(B3346='2. Metadata'!B$1,'2. Metadata'!B$6, if(B3346=#REF!,#REF!,if(B3346=#REF!,#REF!, if(B3346=#REF!,#REF!,if( B3346=#REF!,#REF!,if(B3346=#REF!,#REF!,if(B3346=#REF!,#REF!, if(B3346=#REF!,#REF!, if(B3346=#REF!,#REF!, if(B3346=#REF!,#REF!)))))))))))</f>
        <v>-114.91624</v>
      </c>
      <c r="E3346" s="24"/>
      <c r="F3346" s="25">
        <v>1.98</v>
      </c>
      <c r="G3346" s="2" t="str">
        <f>if(isblank(F3346)=TRUE," ",'2. Metadata'!B$14)</f>
        <v>degrees Celsius</v>
      </c>
      <c r="H3346" s="26"/>
      <c r="I3346" s="27"/>
      <c r="J3346" s="27"/>
      <c r="K3346" s="27"/>
      <c r="L3346" s="27"/>
      <c r="M3346" s="27"/>
      <c r="N3346" s="27"/>
      <c r="O3346" s="27"/>
      <c r="P3346" s="27"/>
      <c r="Q3346" s="27"/>
      <c r="R3346" s="27"/>
      <c r="S3346" s="27"/>
    </row>
    <row r="3347" ht="15.75" customHeight="1">
      <c r="A3347" s="23">
        <v>43585.0</v>
      </c>
      <c r="B3347" s="8" t="s">
        <v>6</v>
      </c>
      <c r="C3347" s="2">
        <f>if(isblank(B3347)=TRUE," ", IF(B3347='2. Metadata'!B$1,'2. Metadata'!B$5, if(B3347=#REF!,#REF!,if(B3347=#REF!,#REF!, if(B3347=#REF!,#REF!,if( B3347=#REF!,#REF!,if(B3347=#REF!,#REF!,if(B3347=#REF!,#REF!, if(B3347=#REF!,#REF!, if(B3347=#REF!,#REF!, if(B3347=#REF!,#REF!)))))))))))</f>
        <v>50.02315</v>
      </c>
      <c r="D3347" s="9">
        <f>if(isblank(B3347)=TRUE," ", IF(B3347='2. Metadata'!B$1,'2. Metadata'!B$6, if(B3347=#REF!,#REF!,if(B3347=#REF!,#REF!, if(B3347=#REF!,#REF!,if( B3347=#REF!,#REF!,if(B3347=#REF!,#REF!,if(B3347=#REF!,#REF!, if(B3347=#REF!,#REF!, if(B3347=#REF!,#REF!, if(B3347=#REF!,#REF!)))))))))))</f>
        <v>-114.91624</v>
      </c>
      <c r="E3347" s="24"/>
      <c r="F3347" s="25">
        <v>1.764</v>
      </c>
      <c r="G3347" s="2" t="str">
        <f>if(isblank(F3347)=TRUE," ",'2. Metadata'!B$14)</f>
        <v>degrees Celsius</v>
      </c>
      <c r="H3347" s="26"/>
      <c r="I3347" s="27"/>
      <c r="J3347" s="27"/>
      <c r="K3347" s="27"/>
      <c r="L3347" s="27"/>
      <c r="M3347" s="27"/>
      <c r="N3347" s="27"/>
      <c r="O3347" s="27"/>
      <c r="P3347" s="27"/>
      <c r="Q3347" s="27"/>
      <c r="R3347" s="27"/>
      <c r="S3347" s="27"/>
    </row>
    <row r="3348" ht="15.75" customHeight="1">
      <c r="A3348" s="23">
        <v>43585.041666666664</v>
      </c>
      <c r="B3348" s="8" t="s">
        <v>6</v>
      </c>
      <c r="C3348" s="2">
        <f>if(isblank(B3348)=TRUE," ", IF(B3348='2. Metadata'!B$1,'2. Metadata'!B$5, if(B3348=#REF!,#REF!,if(B3348=#REF!,#REF!, if(B3348=#REF!,#REF!,if( B3348=#REF!,#REF!,if(B3348=#REF!,#REF!,if(B3348=#REF!,#REF!, if(B3348=#REF!,#REF!, if(B3348=#REF!,#REF!, if(B3348=#REF!,#REF!)))))))))))</f>
        <v>50.02315</v>
      </c>
      <c r="D3348" s="9">
        <f>if(isblank(B3348)=TRUE," ", IF(B3348='2. Metadata'!B$1,'2. Metadata'!B$6, if(B3348=#REF!,#REF!,if(B3348=#REF!,#REF!, if(B3348=#REF!,#REF!,if( B3348=#REF!,#REF!,if(B3348=#REF!,#REF!,if(B3348=#REF!,#REF!, if(B3348=#REF!,#REF!, if(B3348=#REF!,#REF!, if(B3348=#REF!,#REF!)))))))))))</f>
        <v>-114.91624</v>
      </c>
      <c r="E3348" s="24"/>
      <c r="F3348" s="25">
        <v>1.548</v>
      </c>
      <c r="G3348" s="2" t="str">
        <f>if(isblank(F3348)=TRUE," ",'2. Metadata'!B$14)</f>
        <v>degrees Celsius</v>
      </c>
      <c r="H3348" s="26"/>
      <c r="I3348" s="27"/>
      <c r="J3348" s="27"/>
      <c r="K3348" s="27"/>
      <c r="L3348" s="27"/>
      <c r="M3348" s="27"/>
      <c r="N3348" s="27"/>
      <c r="O3348" s="27"/>
      <c r="P3348" s="27"/>
      <c r="Q3348" s="27"/>
      <c r="R3348" s="27"/>
      <c r="S3348" s="27"/>
    </row>
    <row r="3349" ht="15.75" customHeight="1">
      <c r="A3349" s="23">
        <v>43585.083333333336</v>
      </c>
      <c r="B3349" s="8" t="s">
        <v>6</v>
      </c>
      <c r="C3349" s="2">
        <f>if(isblank(B3349)=TRUE," ", IF(B3349='2. Metadata'!B$1,'2. Metadata'!B$5, if(B3349=#REF!,#REF!,if(B3349=#REF!,#REF!, if(B3349=#REF!,#REF!,if( B3349=#REF!,#REF!,if(B3349=#REF!,#REF!,if(B3349=#REF!,#REF!, if(B3349=#REF!,#REF!, if(B3349=#REF!,#REF!, if(B3349=#REF!,#REF!)))))))))))</f>
        <v>50.02315</v>
      </c>
      <c r="D3349" s="9">
        <f>if(isblank(B3349)=TRUE," ", IF(B3349='2. Metadata'!B$1,'2. Metadata'!B$6, if(B3349=#REF!,#REF!,if(B3349=#REF!,#REF!, if(B3349=#REF!,#REF!,if( B3349=#REF!,#REF!,if(B3349=#REF!,#REF!,if(B3349=#REF!,#REF!, if(B3349=#REF!,#REF!, if(B3349=#REF!,#REF!, if(B3349=#REF!,#REF!)))))))))))</f>
        <v>-114.91624</v>
      </c>
      <c r="E3349" s="24"/>
      <c r="F3349" s="25">
        <v>1.439</v>
      </c>
      <c r="G3349" s="2" t="str">
        <f>if(isblank(F3349)=TRUE," ",'2. Metadata'!B$14)</f>
        <v>degrees Celsius</v>
      </c>
      <c r="H3349" s="26"/>
      <c r="I3349" s="27"/>
      <c r="J3349" s="27"/>
      <c r="K3349" s="27"/>
      <c r="L3349" s="27"/>
      <c r="M3349" s="27"/>
      <c r="N3349" s="27"/>
      <c r="O3349" s="27"/>
      <c r="P3349" s="27"/>
      <c r="Q3349" s="27"/>
      <c r="R3349" s="27"/>
      <c r="S3349" s="27"/>
    </row>
    <row r="3350" ht="15.75" customHeight="1">
      <c r="A3350" s="23">
        <v>43585.125</v>
      </c>
      <c r="B3350" s="8" t="s">
        <v>6</v>
      </c>
      <c r="C3350" s="2">
        <f>if(isblank(B3350)=TRUE," ", IF(B3350='2. Metadata'!B$1,'2. Metadata'!B$5, if(B3350=#REF!,#REF!,if(B3350=#REF!,#REF!, if(B3350=#REF!,#REF!,if( B3350=#REF!,#REF!,if(B3350=#REF!,#REF!,if(B3350=#REF!,#REF!, if(B3350=#REF!,#REF!, if(B3350=#REF!,#REF!, if(B3350=#REF!,#REF!)))))))))))</f>
        <v>50.02315</v>
      </c>
      <c r="D3350" s="9">
        <f>if(isblank(B3350)=TRUE," ", IF(B3350='2. Metadata'!B$1,'2. Metadata'!B$6, if(B3350=#REF!,#REF!,if(B3350=#REF!,#REF!, if(B3350=#REF!,#REF!,if( B3350=#REF!,#REF!,if(B3350=#REF!,#REF!,if(B3350=#REF!,#REF!, if(B3350=#REF!,#REF!, if(B3350=#REF!,#REF!, if(B3350=#REF!,#REF!)))))))))))</f>
        <v>-114.91624</v>
      </c>
      <c r="E3350" s="24"/>
      <c r="F3350" s="25">
        <v>1.33</v>
      </c>
      <c r="G3350" s="2" t="str">
        <f>if(isblank(F3350)=TRUE," ",'2. Metadata'!B$14)</f>
        <v>degrees Celsius</v>
      </c>
      <c r="H3350" s="26"/>
      <c r="I3350" s="27"/>
      <c r="J3350" s="27"/>
      <c r="K3350" s="27"/>
      <c r="L3350" s="27"/>
      <c r="M3350" s="27"/>
      <c r="N3350" s="27"/>
      <c r="O3350" s="27"/>
      <c r="P3350" s="27"/>
      <c r="Q3350" s="27"/>
      <c r="R3350" s="27"/>
      <c r="S3350" s="27"/>
    </row>
    <row r="3351" ht="15.75" customHeight="1">
      <c r="A3351" s="23">
        <v>43585.166666666664</v>
      </c>
      <c r="B3351" s="8" t="s">
        <v>6</v>
      </c>
      <c r="C3351" s="2">
        <f>if(isblank(B3351)=TRUE," ", IF(B3351='2. Metadata'!B$1,'2. Metadata'!B$5, if(B3351=#REF!,#REF!,if(B3351=#REF!,#REF!, if(B3351=#REF!,#REF!,if( B3351=#REF!,#REF!,if(B3351=#REF!,#REF!,if(B3351=#REF!,#REF!, if(B3351=#REF!,#REF!, if(B3351=#REF!,#REF!, if(B3351=#REF!,#REF!)))))))))))</f>
        <v>50.02315</v>
      </c>
      <c r="D3351" s="9">
        <f>if(isblank(B3351)=TRUE," ", IF(B3351='2. Metadata'!B$1,'2. Metadata'!B$6, if(B3351=#REF!,#REF!,if(B3351=#REF!,#REF!, if(B3351=#REF!,#REF!,if( B3351=#REF!,#REF!,if(B3351=#REF!,#REF!,if(B3351=#REF!,#REF!, if(B3351=#REF!,#REF!, if(B3351=#REF!,#REF!, if(B3351=#REF!,#REF!)))))))))))</f>
        <v>-114.91624</v>
      </c>
      <c r="E3351" s="24"/>
      <c r="F3351" s="25">
        <v>1.112</v>
      </c>
      <c r="G3351" s="2" t="str">
        <f>if(isblank(F3351)=TRUE," ",'2. Metadata'!B$14)</f>
        <v>degrees Celsius</v>
      </c>
      <c r="H3351" s="26"/>
      <c r="I3351" s="27"/>
      <c r="J3351" s="27"/>
      <c r="K3351" s="27"/>
      <c r="L3351" s="27"/>
      <c r="M3351" s="27"/>
      <c r="N3351" s="27"/>
      <c r="O3351" s="27"/>
      <c r="P3351" s="27"/>
      <c r="Q3351" s="27"/>
      <c r="R3351" s="27"/>
      <c r="S3351" s="27"/>
    </row>
    <row r="3352" ht="15.75" customHeight="1">
      <c r="A3352" s="23">
        <v>43585.208333333336</v>
      </c>
      <c r="B3352" s="8" t="s">
        <v>6</v>
      </c>
      <c r="C3352" s="2">
        <f>if(isblank(B3352)=TRUE," ", IF(B3352='2. Metadata'!B$1,'2. Metadata'!B$5, if(B3352=#REF!,#REF!,if(B3352=#REF!,#REF!, if(B3352=#REF!,#REF!,if( B3352=#REF!,#REF!,if(B3352=#REF!,#REF!,if(B3352=#REF!,#REF!, if(B3352=#REF!,#REF!, if(B3352=#REF!,#REF!, if(B3352=#REF!,#REF!)))))))))))</f>
        <v>50.02315</v>
      </c>
      <c r="D3352" s="9">
        <f>if(isblank(B3352)=TRUE," ", IF(B3352='2. Metadata'!B$1,'2. Metadata'!B$6, if(B3352=#REF!,#REF!,if(B3352=#REF!,#REF!, if(B3352=#REF!,#REF!,if( B3352=#REF!,#REF!,if(B3352=#REF!,#REF!,if(B3352=#REF!,#REF!, if(B3352=#REF!,#REF!, if(B3352=#REF!,#REF!, if(B3352=#REF!,#REF!)))))))))))</f>
        <v>-114.91624</v>
      </c>
      <c r="E3352" s="24"/>
      <c r="F3352" s="25">
        <v>1.003</v>
      </c>
      <c r="G3352" s="2" t="str">
        <f>if(isblank(F3352)=TRUE," ",'2. Metadata'!B$14)</f>
        <v>degrees Celsius</v>
      </c>
      <c r="H3352" s="26"/>
      <c r="I3352" s="27"/>
      <c r="J3352" s="27"/>
      <c r="K3352" s="27"/>
      <c r="L3352" s="27"/>
      <c r="M3352" s="27"/>
      <c r="N3352" s="27"/>
      <c r="O3352" s="27"/>
      <c r="P3352" s="27"/>
      <c r="Q3352" s="27"/>
      <c r="R3352" s="27"/>
      <c r="S3352" s="27"/>
    </row>
    <row r="3353" ht="15.75" customHeight="1">
      <c r="A3353" s="23">
        <v>43585.25</v>
      </c>
      <c r="B3353" s="8" t="s">
        <v>6</v>
      </c>
      <c r="C3353" s="2">
        <f>if(isblank(B3353)=TRUE," ", IF(B3353='2. Metadata'!B$1,'2. Metadata'!B$5, if(B3353=#REF!,#REF!,if(B3353=#REF!,#REF!, if(B3353=#REF!,#REF!,if( B3353=#REF!,#REF!,if(B3353=#REF!,#REF!,if(B3353=#REF!,#REF!, if(B3353=#REF!,#REF!, if(B3353=#REF!,#REF!, if(B3353=#REF!,#REF!)))))))))))</f>
        <v>50.02315</v>
      </c>
      <c r="D3353" s="9">
        <f>if(isblank(B3353)=TRUE," ", IF(B3353='2. Metadata'!B$1,'2. Metadata'!B$6, if(B3353=#REF!,#REF!,if(B3353=#REF!,#REF!, if(B3353=#REF!,#REF!,if( B3353=#REF!,#REF!,if(B3353=#REF!,#REF!,if(B3353=#REF!,#REF!, if(B3353=#REF!,#REF!, if(B3353=#REF!,#REF!, if(B3353=#REF!,#REF!)))))))))))</f>
        <v>-114.91624</v>
      </c>
      <c r="E3353" s="24"/>
      <c r="F3353" s="25">
        <v>0.893</v>
      </c>
      <c r="G3353" s="2" t="str">
        <f>if(isblank(F3353)=TRUE," ",'2. Metadata'!B$14)</f>
        <v>degrees Celsius</v>
      </c>
      <c r="H3353" s="26"/>
      <c r="I3353" s="27"/>
      <c r="J3353" s="27"/>
      <c r="K3353" s="27"/>
      <c r="L3353" s="27"/>
      <c r="M3353" s="27"/>
      <c r="N3353" s="27"/>
      <c r="O3353" s="27"/>
      <c r="P3353" s="27"/>
      <c r="Q3353" s="27"/>
      <c r="R3353" s="27"/>
      <c r="S3353" s="27"/>
    </row>
    <row r="3354" ht="15.75" customHeight="1">
      <c r="A3354" s="23">
        <v>43585.291666666664</v>
      </c>
      <c r="B3354" s="8" t="s">
        <v>6</v>
      </c>
      <c r="C3354" s="2">
        <f>if(isblank(B3354)=TRUE," ", IF(B3354='2. Metadata'!B$1,'2. Metadata'!B$5, if(B3354=#REF!,#REF!,if(B3354=#REF!,#REF!, if(B3354=#REF!,#REF!,if( B3354=#REF!,#REF!,if(B3354=#REF!,#REF!,if(B3354=#REF!,#REF!, if(B3354=#REF!,#REF!, if(B3354=#REF!,#REF!, if(B3354=#REF!,#REF!)))))))))))</f>
        <v>50.02315</v>
      </c>
      <c r="D3354" s="9">
        <f>if(isblank(B3354)=TRUE," ", IF(B3354='2. Metadata'!B$1,'2. Metadata'!B$6, if(B3354=#REF!,#REF!,if(B3354=#REF!,#REF!, if(B3354=#REF!,#REF!,if( B3354=#REF!,#REF!,if(B3354=#REF!,#REF!,if(B3354=#REF!,#REF!, if(B3354=#REF!,#REF!, if(B3354=#REF!,#REF!, if(B3354=#REF!,#REF!)))))))))))</f>
        <v>-114.91624</v>
      </c>
      <c r="E3354" s="24"/>
      <c r="F3354" s="25">
        <v>1.112</v>
      </c>
      <c r="G3354" s="2" t="str">
        <f>if(isblank(F3354)=TRUE," ",'2. Metadata'!B$14)</f>
        <v>degrees Celsius</v>
      </c>
      <c r="H3354" s="26"/>
      <c r="I3354" s="27"/>
      <c r="J3354" s="27"/>
      <c r="K3354" s="27"/>
      <c r="L3354" s="27"/>
      <c r="M3354" s="27"/>
      <c r="N3354" s="27"/>
      <c r="O3354" s="27"/>
      <c r="P3354" s="27"/>
      <c r="Q3354" s="27"/>
      <c r="R3354" s="27"/>
      <c r="S3354" s="27"/>
    </row>
    <row r="3355" ht="15.75" customHeight="1">
      <c r="A3355" s="23">
        <v>43585.333333333336</v>
      </c>
      <c r="B3355" s="8" t="s">
        <v>6</v>
      </c>
      <c r="C3355" s="2">
        <f>if(isblank(B3355)=TRUE," ", IF(B3355='2. Metadata'!B$1,'2. Metadata'!B$5, if(B3355=#REF!,#REF!,if(B3355=#REF!,#REF!, if(B3355=#REF!,#REF!,if( B3355=#REF!,#REF!,if(B3355=#REF!,#REF!,if(B3355=#REF!,#REF!, if(B3355=#REF!,#REF!, if(B3355=#REF!,#REF!, if(B3355=#REF!,#REF!)))))))))))</f>
        <v>50.02315</v>
      </c>
      <c r="D3355" s="9">
        <f>if(isblank(B3355)=TRUE," ", IF(B3355='2. Metadata'!B$1,'2. Metadata'!B$6, if(B3355=#REF!,#REF!,if(B3355=#REF!,#REF!, if(B3355=#REF!,#REF!,if( B3355=#REF!,#REF!,if(B3355=#REF!,#REF!,if(B3355=#REF!,#REF!, if(B3355=#REF!,#REF!, if(B3355=#REF!,#REF!, if(B3355=#REF!,#REF!)))))))))))</f>
        <v>-114.91624</v>
      </c>
      <c r="E3355" s="24"/>
      <c r="F3355" s="25">
        <v>1.656</v>
      </c>
      <c r="G3355" s="2" t="str">
        <f>if(isblank(F3355)=TRUE," ",'2. Metadata'!B$14)</f>
        <v>degrees Celsius</v>
      </c>
      <c r="H3355" s="26"/>
      <c r="I3355" s="27"/>
      <c r="J3355" s="27"/>
      <c r="K3355" s="27"/>
      <c r="L3355" s="27"/>
      <c r="M3355" s="27"/>
      <c r="N3355" s="27"/>
      <c r="O3355" s="27"/>
      <c r="P3355" s="27"/>
      <c r="Q3355" s="27"/>
      <c r="R3355" s="27"/>
      <c r="S3355" s="27"/>
    </row>
    <row r="3356" ht="15.75" customHeight="1">
      <c r="A3356" s="23">
        <v>43585.375</v>
      </c>
      <c r="B3356" s="8" t="s">
        <v>6</v>
      </c>
      <c r="C3356" s="2">
        <f>if(isblank(B3356)=TRUE," ", IF(B3356='2. Metadata'!B$1,'2. Metadata'!B$5, if(B3356=#REF!,#REF!,if(B3356=#REF!,#REF!, if(B3356=#REF!,#REF!,if( B3356=#REF!,#REF!,if(B3356=#REF!,#REF!,if(B3356=#REF!,#REF!, if(B3356=#REF!,#REF!, if(B3356=#REF!,#REF!, if(B3356=#REF!,#REF!)))))))))))</f>
        <v>50.02315</v>
      </c>
      <c r="D3356" s="9">
        <f>if(isblank(B3356)=TRUE," ", IF(B3356='2. Metadata'!B$1,'2. Metadata'!B$6, if(B3356=#REF!,#REF!,if(B3356=#REF!,#REF!, if(B3356=#REF!,#REF!,if( B3356=#REF!,#REF!,if(B3356=#REF!,#REF!,if(B3356=#REF!,#REF!, if(B3356=#REF!,#REF!, if(B3356=#REF!,#REF!, if(B3356=#REF!,#REF!)))))))))))</f>
        <v>-114.91624</v>
      </c>
      <c r="E3356" s="24"/>
      <c r="F3356" s="25">
        <v>2.303</v>
      </c>
      <c r="G3356" s="2" t="str">
        <f>if(isblank(F3356)=TRUE," ",'2. Metadata'!B$14)</f>
        <v>degrees Celsius</v>
      </c>
      <c r="H3356" s="26"/>
      <c r="I3356" s="27"/>
      <c r="J3356" s="27"/>
      <c r="K3356" s="27"/>
      <c r="L3356" s="27"/>
      <c r="M3356" s="27"/>
      <c r="N3356" s="27"/>
      <c r="O3356" s="27"/>
      <c r="P3356" s="27"/>
      <c r="Q3356" s="27"/>
      <c r="R3356" s="27"/>
      <c r="S3356" s="27"/>
    </row>
    <row r="3357" ht="15.75" customHeight="1">
      <c r="A3357" s="23">
        <v>43585.416666666664</v>
      </c>
      <c r="B3357" s="8" t="s">
        <v>6</v>
      </c>
      <c r="C3357" s="2">
        <f>if(isblank(B3357)=TRUE," ", IF(B3357='2. Metadata'!B$1,'2. Metadata'!B$5, if(B3357=#REF!,#REF!,if(B3357=#REF!,#REF!, if(B3357=#REF!,#REF!,if( B3357=#REF!,#REF!,if(B3357=#REF!,#REF!,if(B3357=#REF!,#REF!, if(B3357=#REF!,#REF!, if(B3357=#REF!,#REF!, if(B3357=#REF!,#REF!)))))))))))</f>
        <v>50.02315</v>
      </c>
      <c r="D3357" s="9">
        <f>if(isblank(B3357)=TRUE," ", IF(B3357='2. Metadata'!B$1,'2. Metadata'!B$6, if(B3357=#REF!,#REF!,if(B3357=#REF!,#REF!, if(B3357=#REF!,#REF!,if( B3357=#REF!,#REF!,if(B3357=#REF!,#REF!,if(B3357=#REF!,#REF!, if(B3357=#REF!,#REF!, if(B3357=#REF!,#REF!, if(B3357=#REF!,#REF!)))))))))))</f>
        <v>-114.91624</v>
      </c>
      <c r="E3357" s="24"/>
      <c r="F3357" s="25">
        <v>2.837</v>
      </c>
      <c r="G3357" s="2" t="str">
        <f>if(isblank(F3357)=TRUE," ",'2. Metadata'!B$14)</f>
        <v>degrees Celsius</v>
      </c>
      <c r="H3357" s="26"/>
      <c r="I3357" s="27"/>
      <c r="J3357" s="27"/>
      <c r="K3357" s="27"/>
      <c r="L3357" s="27"/>
      <c r="M3357" s="27"/>
      <c r="N3357" s="27"/>
      <c r="O3357" s="27"/>
      <c r="P3357" s="27"/>
      <c r="Q3357" s="27"/>
      <c r="R3357" s="27"/>
      <c r="S3357" s="27"/>
    </row>
    <row r="3358" ht="15.75" customHeight="1">
      <c r="A3358" s="23">
        <v>43585.458333333336</v>
      </c>
      <c r="B3358" s="8" t="s">
        <v>6</v>
      </c>
      <c r="C3358" s="2">
        <f>if(isblank(B3358)=TRUE," ", IF(B3358='2. Metadata'!B$1,'2. Metadata'!B$5, if(B3358=#REF!,#REF!,if(B3358=#REF!,#REF!, if(B3358=#REF!,#REF!,if( B3358=#REF!,#REF!,if(B3358=#REF!,#REF!,if(B3358=#REF!,#REF!, if(B3358=#REF!,#REF!, if(B3358=#REF!,#REF!, if(B3358=#REF!,#REF!)))))))))))</f>
        <v>50.02315</v>
      </c>
      <c r="D3358" s="9">
        <f>if(isblank(B3358)=TRUE," ", IF(B3358='2. Metadata'!B$1,'2. Metadata'!B$6, if(B3358=#REF!,#REF!,if(B3358=#REF!,#REF!, if(B3358=#REF!,#REF!,if( B3358=#REF!,#REF!,if(B3358=#REF!,#REF!,if(B3358=#REF!,#REF!, if(B3358=#REF!,#REF!, if(B3358=#REF!,#REF!, if(B3358=#REF!,#REF!)))))))))))</f>
        <v>-114.91624</v>
      </c>
      <c r="E3358" s="24"/>
      <c r="F3358" s="25">
        <v>4.207</v>
      </c>
      <c r="G3358" s="2" t="str">
        <f>if(isblank(F3358)=TRUE," ",'2. Metadata'!B$14)</f>
        <v>degrees Celsius</v>
      </c>
      <c r="H3358" s="26"/>
      <c r="I3358" s="27"/>
      <c r="J3358" s="27"/>
      <c r="K3358" s="27"/>
      <c r="L3358" s="27"/>
      <c r="M3358" s="27"/>
      <c r="N3358" s="27"/>
      <c r="O3358" s="27"/>
      <c r="P3358" s="27"/>
      <c r="Q3358" s="27"/>
      <c r="R3358" s="27"/>
      <c r="S3358" s="27"/>
    </row>
    <row r="3359" ht="15.75" customHeight="1">
      <c r="A3359" s="23">
        <v>43585.5</v>
      </c>
      <c r="B3359" s="8" t="s">
        <v>6</v>
      </c>
      <c r="C3359" s="2">
        <f>if(isblank(B3359)=TRUE," ", IF(B3359='2. Metadata'!B$1,'2. Metadata'!B$5, if(B3359=#REF!,#REF!,if(B3359=#REF!,#REF!, if(B3359=#REF!,#REF!,if( B3359=#REF!,#REF!,if(B3359=#REF!,#REF!,if(B3359=#REF!,#REF!, if(B3359=#REF!,#REF!, if(B3359=#REF!,#REF!, if(B3359=#REF!,#REF!)))))))))))</f>
        <v>50.02315</v>
      </c>
      <c r="D3359" s="9">
        <f>if(isblank(B3359)=TRUE," ", IF(B3359='2. Metadata'!B$1,'2. Metadata'!B$6, if(B3359=#REF!,#REF!,if(B3359=#REF!,#REF!, if(B3359=#REF!,#REF!,if( B3359=#REF!,#REF!,if(B3359=#REF!,#REF!,if(B3359=#REF!,#REF!, if(B3359=#REF!,#REF!, if(B3359=#REF!,#REF!, if(B3359=#REF!,#REF!)))))))))))</f>
        <v>-114.91624</v>
      </c>
      <c r="E3359" s="24"/>
      <c r="F3359" s="25">
        <v>4.102</v>
      </c>
      <c r="G3359" s="2" t="str">
        <f>if(isblank(F3359)=TRUE," ",'2. Metadata'!B$14)</f>
        <v>degrees Celsius</v>
      </c>
      <c r="H3359" s="26"/>
      <c r="I3359" s="27"/>
      <c r="J3359" s="27"/>
      <c r="K3359" s="27"/>
      <c r="L3359" s="27"/>
      <c r="M3359" s="27"/>
      <c r="N3359" s="27"/>
      <c r="O3359" s="27"/>
      <c r="P3359" s="27"/>
      <c r="Q3359" s="27"/>
      <c r="R3359" s="27"/>
      <c r="S3359" s="27"/>
    </row>
    <row r="3360" ht="15.75" customHeight="1">
      <c r="A3360" s="23">
        <v>43585.541666666664</v>
      </c>
      <c r="B3360" s="8" t="s">
        <v>6</v>
      </c>
      <c r="C3360" s="2">
        <f>if(isblank(B3360)=TRUE," ", IF(B3360='2. Metadata'!B$1,'2. Metadata'!B$5, if(B3360=#REF!,#REF!,if(B3360=#REF!,#REF!, if(B3360=#REF!,#REF!,if( B3360=#REF!,#REF!,if(B3360=#REF!,#REF!,if(B3360=#REF!,#REF!, if(B3360=#REF!,#REF!, if(B3360=#REF!,#REF!, if(B3360=#REF!,#REF!)))))))))))</f>
        <v>50.02315</v>
      </c>
      <c r="D3360" s="9">
        <f>if(isblank(B3360)=TRUE," ", IF(B3360='2. Metadata'!B$1,'2. Metadata'!B$6, if(B3360=#REF!,#REF!,if(B3360=#REF!,#REF!, if(B3360=#REF!,#REF!,if( B3360=#REF!,#REF!,if(B3360=#REF!,#REF!,if(B3360=#REF!,#REF!, if(B3360=#REF!,#REF!, if(B3360=#REF!,#REF!, if(B3360=#REF!,#REF!)))))))))))</f>
        <v>-114.91624</v>
      </c>
      <c r="E3360" s="24"/>
      <c r="F3360" s="25">
        <v>4.727</v>
      </c>
      <c r="G3360" s="2" t="str">
        <f>if(isblank(F3360)=TRUE," ",'2. Metadata'!B$14)</f>
        <v>degrees Celsius</v>
      </c>
      <c r="H3360" s="26"/>
      <c r="I3360" s="27"/>
      <c r="J3360" s="27"/>
      <c r="K3360" s="27"/>
      <c r="L3360" s="27"/>
      <c r="M3360" s="27"/>
      <c r="N3360" s="27"/>
      <c r="O3360" s="27"/>
      <c r="P3360" s="27"/>
      <c r="Q3360" s="27"/>
      <c r="R3360" s="27"/>
      <c r="S3360" s="27"/>
    </row>
    <row r="3361" ht="15.75" customHeight="1">
      <c r="A3361" s="23">
        <v>43585.583333333336</v>
      </c>
      <c r="B3361" s="8" t="s">
        <v>6</v>
      </c>
      <c r="C3361" s="2">
        <f>if(isblank(B3361)=TRUE," ", IF(B3361='2. Metadata'!B$1,'2. Metadata'!B$5, if(B3361=#REF!,#REF!,if(B3361=#REF!,#REF!, if(B3361=#REF!,#REF!,if( B3361=#REF!,#REF!,if(B3361=#REF!,#REF!,if(B3361=#REF!,#REF!, if(B3361=#REF!,#REF!, if(B3361=#REF!,#REF!, if(B3361=#REF!,#REF!)))))))))))</f>
        <v>50.02315</v>
      </c>
      <c r="D3361" s="9">
        <f>if(isblank(B3361)=TRUE," ", IF(B3361='2. Metadata'!B$1,'2. Metadata'!B$6, if(B3361=#REF!,#REF!,if(B3361=#REF!,#REF!, if(B3361=#REF!,#REF!,if( B3361=#REF!,#REF!,if(B3361=#REF!,#REF!,if(B3361=#REF!,#REF!, if(B3361=#REF!,#REF!, if(B3361=#REF!,#REF!, if(B3361=#REF!,#REF!)))))))))))</f>
        <v>-114.91624</v>
      </c>
      <c r="E3361" s="24"/>
      <c r="F3361" s="25">
        <v>4.831</v>
      </c>
      <c r="G3361" s="2" t="str">
        <f>if(isblank(F3361)=TRUE," ",'2. Metadata'!B$14)</f>
        <v>degrees Celsius</v>
      </c>
      <c r="H3361" s="26"/>
      <c r="I3361" s="27"/>
      <c r="J3361" s="27"/>
      <c r="K3361" s="27"/>
      <c r="L3361" s="27"/>
      <c r="M3361" s="27"/>
      <c r="N3361" s="27"/>
      <c r="O3361" s="27"/>
      <c r="P3361" s="27"/>
      <c r="Q3361" s="27"/>
      <c r="R3361" s="27"/>
      <c r="S3361" s="27"/>
    </row>
    <row r="3362" ht="15.75" customHeight="1">
      <c r="A3362" s="23">
        <v>43585.625</v>
      </c>
      <c r="B3362" s="8" t="s">
        <v>6</v>
      </c>
      <c r="C3362" s="2">
        <f>if(isblank(B3362)=TRUE," ", IF(B3362='2. Metadata'!B$1,'2. Metadata'!B$5, if(B3362=#REF!,#REF!,if(B3362=#REF!,#REF!, if(B3362=#REF!,#REF!,if( B3362=#REF!,#REF!,if(B3362=#REF!,#REF!,if(B3362=#REF!,#REF!, if(B3362=#REF!,#REF!, if(B3362=#REF!,#REF!, if(B3362=#REF!,#REF!)))))))))))</f>
        <v>50.02315</v>
      </c>
      <c r="D3362" s="9">
        <f>if(isblank(B3362)=TRUE," ", IF(B3362='2. Metadata'!B$1,'2. Metadata'!B$6, if(B3362=#REF!,#REF!,if(B3362=#REF!,#REF!, if(B3362=#REF!,#REF!,if( B3362=#REF!,#REF!,if(B3362=#REF!,#REF!,if(B3362=#REF!,#REF!, if(B3362=#REF!,#REF!, if(B3362=#REF!,#REF!, if(B3362=#REF!,#REF!)))))))))))</f>
        <v>-114.91624</v>
      </c>
      <c r="E3362" s="24"/>
      <c r="F3362" s="25">
        <v>4.415</v>
      </c>
      <c r="G3362" s="2" t="str">
        <f>if(isblank(F3362)=TRUE," ",'2. Metadata'!B$14)</f>
        <v>degrees Celsius</v>
      </c>
      <c r="H3362" s="26"/>
      <c r="I3362" s="27"/>
      <c r="J3362" s="27"/>
      <c r="K3362" s="27"/>
      <c r="L3362" s="27"/>
      <c r="M3362" s="27"/>
      <c r="N3362" s="27"/>
      <c r="O3362" s="27"/>
      <c r="P3362" s="27"/>
      <c r="Q3362" s="27"/>
      <c r="R3362" s="27"/>
      <c r="S3362" s="27"/>
    </row>
    <row r="3363" ht="15.75" customHeight="1">
      <c r="A3363" s="23">
        <v>43585.666666666664</v>
      </c>
      <c r="B3363" s="8" t="s">
        <v>6</v>
      </c>
      <c r="C3363" s="2">
        <f>if(isblank(B3363)=TRUE," ", IF(B3363='2. Metadata'!B$1,'2. Metadata'!B$5, if(B3363=#REF!,#REF!,if(B3363=#REF!,#REF!, if(B3363=#REF!,#REF!,if( B3363=#REF!,#REF!,if(B3363=#REF!,#REF!,if(B3363=#REF!,#REF!, if(B3363=#REF!,#REF!, if(B3363=#REF!,#REF!, if(B3363=#REF!,#REF!)))))))))))</f>
        <v>50.02315</v>
      </c>
      <c r="D3363" s="9">
        <f>if(isblank(B3363)=TRUE," ", IF(B3363='2. Metadata'!B$1,'2. Metadata'!B$6, if(B3363=#REF!,#REF!,if(B3363=#REF!,#REF!, if(B3363=#REF!,#REF!,if( B3363=#REF!,#REF!,if(B3363=#REF!,#REF!,if(B3363=#REF!,#REF!, if(B3363=#REF!,#REF!, if(B3363=#REF!,#REF!, if(B3363=#REF!,#REF!)))))))))))</f>
        <v>-114.91624</v>
      </c>
      <c r="E3363" s="24"/>
      <c r="F3363" s="25">
        <v>4.623</v>
      </c>
      <c r="G3363" s="2" t="str">
        <f>if(isblank(F3363)=TRUE," ",'2. Metadata'!B$14)</f>
        <v>degrees Celsius</v>
      </c>
      <c r="H3363" s="26"/>
      <c r="I3363" s="27"/>
      <c r="J3363" s="27"/>
      <c r="K3363" s="27"/>
      <c r="L3363" s="27"/>
      <c r="M3363" s="27"/>
      <c r="N3363" s="27"/>
      <c r="O3363" s="27"/>
      <c r="P3363" s="27"/>
      <c r="Q3363" s="27"/>
      <c r="R3363" s="27"/>
      <c r="S3363" s="27"/>
    </row>
    <row r="3364" ht="15.75" customHeight="1">
      <c r="A3364" s="23">
        <v>43585.708333333336</v>
      </c>
      <c r="B3364" s="8" t="s">
        <v>6</v>
      </c>
      <c r="C3364" s="2">
        <f>if(isblank(B3364)=TRUE," ", IF(B3364='2. Metadata'!B$1,'2. Metadata'!B$5, if(B3364=#REF!,#REF!,if(B3364=#REF!,#REF!, if(B3364=#REF!,#REF!,if( B3364=#REF!,#REF!,if(B3364=#REF!,#REF!,if(B3364=#REF!,#REF!, if(B3364=#REF!,#REF!, if(B3364=#REF!,#REF!, if(B3364=#REF!,#REF!)))))))))))</f>
        <v>50.02315</v>
      </c>
      <c r="D3364" s="9">
        <f>if(isblank(B3364)=TRUE," ", IF(B3364='2. Metadata'!B$1,'2. Metadata'!B$6, if(B3364=#REF!,#REF!,if(B3364=#REF!,#REF!, if(B3364=#REF!,#REF!,if( B3364=#REF!,#REF!,if(B3364=#REF!,#REF!,if(B3364=#REF!,#REF!, if(B3364=#REF!,#REF!, if(B3364=#REF!,#REF!, if(B3364=#REF!,#REF!)))))))))))</f>
        <v>-114.91624</v>
      </c>
      <c r="E3364" s="24"/>
      <c r="F3364" s="25">
        <v>3.788</v>
      </c>
      <c r="G3364" s="2" t="str">
        <f>if(isblank(F3364)=TRUE," ",'2. Metadata'!B$14)</f>
        <v>degrees Celsius</v>
      </c>
      <c r="H3364" s="26"/>
      <c r="I3364" s="27"/>
      <c r="J3364" s="27"/>
      <c r="K3364" s="27"/>
      <c r="L3364" s="27"/>
      <c r="M3364" s="27"/>
      <c r="N3364" s="27"/>
      <c r="O3364" s="27"/>
      <c r="P3364" s="27"/>
      <c r="Q3364" s="27"/>
      <c r="R3364" s="27"/>
      <c r="S3364" s="27"/>
    </row>
    <row r="3365" ht="15.75" customHeight="1">
      <c r="A3365" s="23">
        <v>43585.75</v>
      </c>
      <c r="B3365" s="8" t="s">
        <v>6</v>
      </c>
      <c r="C3365" s="2">
        <f>if(isblank(B3365)=TRUE," ", IF(B3365='2. Metadata'!B$1,'2. Metadata'!B$5, if(B3365=#REF!,#REF!,if(B3365=#REF!,#REF!, if(B3365=#REF!,#REF!,if( B3365=#REF!,#REF!,if(B3365=#REF!,#REF!,if(B3365=#REF!,#REF!, if(B3365=#REF!,#REF!, if(B3365=#REF!,#REF!, if(B3365=#REF!,#REF!)))))))))))</f>
        <v>50.02315</v>
      </c>
      <c r="D3365" s="9">
        <f>if(isblank(B3365)=TRUE," ", IF(B3365='2. Metadata'!B$1,'2. Metadata'!B$6, if(B3365=#REF!,#REF!,if(B3365=#REF!,#REF!, if(B3365=#REF!,#REF!,if( B3365=#REF!,#REF!,if(B3365=#REF!,#REF!,if(B3365=#REF!,#REF!, if(B3365=#REF!,#REF!, if(B3365=#REF!,#REF!, if(B3365=#REF!,#REF!)))))))))))</f>
        <v>-114.91624</v>
      </c>
      <c r="E3365" s="24"/>
      <c r="F3365" s="25">
        <v>2.943</v>
      </c>
      <c r="G3365" s="2" t="str">
        <f>if(isblank(F3365)=TRUE," ",'2. Metadata'!B$14)</f>
        <v>degrees Celsius</v>
      </c>
      <c r="H3365" s="26"/>
      <c r="I3365" s="27"/>
      <c r="J3365" s="27"/>
      <c r="K3365" s="27"/>
      <c r="L3365" s="27"/>
      <c r="M3365" s="27"/>
      <c r="N3365" s="27"/>
      <c r="O3365" s="27"/>
      <c r="P3365" s="27"/>
      <c r="Q3365" s="27"/>
      <c r="R3365" s="27"/>
      <c r="S3365" s="27"/>
    </row>
    <row r="3366" ht="15.75" customHeight="1">
      <c r="A3366" s="23">
        <v>43585.791666666664</v>
      </c>
      <c r="B3366" s="8" t="s">
        <v>6</v>
      </c>
      <c r="C3366" s="2">
        <f>if(isblank(B3366)=TRUE," ", IF(B3366='2. Metadata'!B$1,'2. Metadata'!B$5, if(B3366=#REF!,#REF!,if(B3366=#REF!,#REF!, if(B3366=#REF!,#REF!,if( B3366=#REF!,#REF!,if(B3366=#REF!,#REF!,if(B3366=#REF!,#REF!, if(B3366=#REF!,#REF!, if(B3366=#REF!,#REF!, if(B3366=#REF!,#REF!)))))))))))</f>
        <v>50.02315</v>
      </c>
      <c r="D3366" s="9">
        <f>if(isblank(B3366)=TRUE," ", IF(B3366='2. Metadata'!B$1,'2. Metadata'!B$6, if(B3366=#REF!,#REF!,if(B3366=#REF!,#REF!, if(B3366=#REF!,#REF!,if( B3366=#REF!,#REF!,if(B3366=#REF!,#REF!,if(B3366=#REF!,#REF!, if(B3366=#REF!,#REF!, if(B3366=#REF!,#REF!, if(B3366=#REF!,#REF!)))))))))))</f>
        <v>-114.91624</v>
      </c>
      <c r="E3366" s="24"/>
      <c r="F3366" s="25">
        <v>2.73</v>
      </c>
      <c r="G3366" s="2" t="str">
        <f>if(isblank(F3366)=TRUE," ",'2. Metadata'!B$14)</f>
        <v>degrees Celsius</v>
      </c>
      <c r="H3366" s="26"/>
      <c r="I3366" s="27"/>
      <c r="J3366" s="27"/>
      <c r="K3366" s="27"/>
      <c r="L3366" s="27"/>
      <c r="M3366" s="27"/>
      <c r="N3366" s="27"/>
      <c r="O3366" s="27"/>
      <c r="P3366" s="27"/>
      <c r="Q3366" s="27"/>
      <c r="R3366" s="27"/>
      <c r="S3366" s="27"/>
    </row>
    <row r="3367" ht="15.75" customHeight="1">
      <c r="A3367" s="23">
        <v>43585.833333333336</v>
      </c>
      <c r="B3367" s="8" t="s">
        <v>6</v>
      </c>
      <c r="C3367" s="2">
        <f>if(isblank(B3367)=TRUE," ", IF(B3367='2. Metadata'!B$1,'2. Metadata'!B$5, if(B3367=#REF!,#REF!,if(B3367=#REF!,#REF!, if(B3367=#REF!,#REF!,if( B3367=#REF!,#REF!,if(B3367=#REF!,#REF!,if(B3367=#REF!,#REF!, if(B3367=#REF!,#REF!, if(B3367=#REF!,#REF!, if(B3367=#REF!,#REF!)))))))))))</f>
        <v>50.02315</v>
      </c>
      <c r="D3367" s="9">
        <f>if(isblank(B3367)=TRUE," ", IF(B3367='2. Metadata'!B$1,'2. Metadata'!B$6, if(B3367=#REF!,#REF!,if(B3367=#REF!,#REF!, if(B3367=#REF!,#REF!,if( B3367=#REF!,#REF!,if(B3367=#REF!,#REF!,if(B3367=#REF!,#REF!, if(B3367=#REF!,#REF!, if(B3367=#REF!,#REF!, if(B3367=#REF!,#REF!)))))))))))</f>
        <v>-114.91624</v>
      </c>
      <c r="E3367" s="24"/>
      <c r="F3367" s="25">
        <v>2.73</v>
      </c>
      <c r="G3367" s="2" t="str">
        <f>if(isblank(F3367)=TRUE," ",'2. Metadata'!B$14)</f>
        <v>degrees Celsius</v>
      </c>
      <c r="H3367" s="26"/>
      <c r="I3367" s="27"/>
      <c r="J3367" s="27"/>
      <c r="K3367" s="27"/>
      <c r="L3367" s="27"/>
      <c r="M3367" s="27"/>
      <c r="N3367" s="27"/>
      <c r="O3367" s="27"/>
      <c r="P3367" s="27"/>
      <c r="Q3367" s="27"/>
      <c r="R3367" s="27"/>
      <c r="S3367" s="27"/>
    </row>
    <row r="3368" ht="15.75" customHeight="1">
      <c r="A3368" s="23">
        <v>43585.875</v>
      </c>
      <c r="B3368" s="8" t="s">
        <v>6</v>
      </c>
      <c r="C3368" s="2">
        <f>if(isblank(B3368)=TRUE," ", IF(B3368='2. Metadata'!B$1,'2. Metadata'!B$5, if(B3368=#REF!,#REF!,if(B3368=#REF!,#REF!, if(B3368=#REF!,#REF!,if( B3368=#REF!,#REF!,if(B3368=#REF!,#REF!,if(B3368=#REF!,#REF!, if(B3368=#REF!,#REF!, if(B3368=#REF!,#REF!, if(B3368=#REF!,#REF!)))))))))))</f>
        <v>50.02315</v>
      </c>
      <c r="D3368" s="9">
        <f>if(isblank(B3368)=TRUE," ", IF(B3368='2. Metadata'!B$1,'2. Metadata'!B$6, if(B3368=#REF!,#REF!,if(B3368=#REF!,#REF!, if(B3368=#REF!,#REF!,if( B3368=#REF!,#REF!,if(B3368=#REF!,#REF!,if(B3368=#REF!,#REF!, if(B3368=#REF!,#REF!, if(B3368=#REF!,#REF!, if(B3368=#REF!,#REF!)))))))))))</f>
        <v>-114.91624</v>
      </c>
      <c r="E3368" s="24"/>
      <c r="F3368" s="25">
        <v>2.624</v>
      </c>
      <c r="G3368" s="2" t="str">
        <f>if(isblank(F3368)=TRUE," ",'2. Metadata'!B$14)</f>
        <v>degrees Celsius</v>
      </c>
      <c r="H3368" s="26"/>
      <c r="I3368" s="27"/>
      <c r="J3368" s="27"/>
      <c r="K3368" s="27"/>
      <c r="L3368" s="27"/>
      <c r="M3368" s="27"/>
      <c r="N3368" s="27"/>
      <c r="O3368" s="27"/>
      <c r="P3368" s="27"/>
      <c r="Q3368" s="27"/>
      <c r="R3368" s="27"/>
      <c r="S3368" s="27"/>
    </row>
    <row r="3369" ht="15.75" customHeight="1">
      <c r="A3369" s="23">
        <v>43585.916666666664</v>
      </c>
      <c r="B3369" s="8" t="s">
        <v>6</v>
      </c>
      <c r="C3369" s="2">
        <f>if(isblank(B3369)=TRUE," ", IF(B3369='2. Metadata'!B$1,'2. Metadata'!B$5, if(B3369=#REF!,#REF!,if(B3369=#REF!,#REF!, if(B3369=#REF!,#REF!,if( B3369=#REF!,#REF!,if(B3369=#REF!,#REF!,if(B3369=#REF!,#REF!, if(B3369=#REF!,#REF!, if(B3369=#REF!,#REF!, if(B3369=#REF!,#REF!)))))))))))</f>
        <v>50.02315</v>
      </c>
      <c r="D3369" s="9">
        <f>if(isblank(B3369)=TRUE," ", IF(B3369='2. Metadata'!B$1,'2. Metadata'!B$6, if(B3369=#REF!,#REF!,if(B3369=#REF!,#REF!, if(B3369=#REF!,#REF!,if( B3369=#REF!,#REF!,if(B3369=#REF!,#REF!,if(B3369=#REF!,#REF!, if(B3369=#REF!,#REF!, if(B3369=#REF!,#REF!, if(B3369=#REF!,#REF!)))))))))))</f>
        <v>-114.91624</v>
      </c>
      <c r="E3369" s="24"/>
      <c r="F3369" s="25">
        <v>2.624</v>
      </c>
      <c r="G3369" s="2" t="str">
        <f>if(isblank(F3369)=TRUE," ",'2. Metadata'!B$14)</f>
        <v>degrees Celsius</v>
      </c>
      <c r="H3369" s="26"/>
      <c r="I3369" s="27"/>
      <c r="J3369" s="27"/>
      <c r="K3369" s="27"/>
      <c r="L3369" s="27"/>
      <c r="M3369" s="27"/>
      <c r="N3369" s="27"/>
      <c r="O3369" s="27"/>
      <c r="P3369" s="27"/>
      <c r="Q3369" s="27"/>
      <c r="R3369" s="27"/>
      <c r="S3369" s="27"/>
    </row>
    <row r="3370" ht="15.75" customHeight="1">
      <c r="A3370" s="23">
        <v>43585.958333333336</v>
      </c>
      <c r="B3370" s="8" t="s">
        <v>6</v>
      </c>
      <c r="C3370" s="2">
        <f>if(isblank(B3370)=TRUE," ", IF(B3370='2. Metadata'!B$1,'2. Metadata'!B$5, if(B3370=#REF!,#REF!,if(B3370=#REF!,#REF!, if(B3370=#REF!,#REF!,if( B3370=#REF!,#REF!,if(B3370=#REF!,#REF!,if(B3370=#REF!,#REF!, if(B3370=#REF!,#REF!, if(B3370=#REF!,#REF!, if(B3370=#REF!,#REF!)))))))))))</f>
        <v>50.02315</v>
      </c>
      <c r="D3370" s="9">
        <f>if(isblank(B3370)=TRUE," ", IF(B3370='2. Metadata'!B$1,'2. Metadata'!B$6, if(B3370=#REF!,#REF!,if(B3370=#REF!,#REF!, if(B3370=#REF!,#REF!,if( B3370=#REF!,#REF!,if(B3370=#REF!,#REF!,if(B3370=#REF!,#REF!, if(B3370=#REF!,#REF!, if(B3370=#REF!,#REF!, if(B3370=#REF!,#REF!)))))))))))</f>
        <v>-114.91624</v>
      </c>
      <c r="E3370" s="24"/>
      <c r="F3370" s="25">
        <v>2.517</v>
      </c>
      <c r="G3370" s="2" t="str">
        <f>if(isblank(F3370)=TRUE," ",'2. Metadata'!B$14)</f>
        <v>degrees Celsius</v>
      </c>
      <c r="H3370" s="26"/>
      <c r="I3370" s="27"/>
      <c r="J3370" s="27"/>
      <c r="K3370" s="27"/>
      <c r="L3370" s="27"/>
      <c r="M3370" s="27"/>
      <c r="N3370" s="27"/>
      <c r="O3370" s="27"/>
      <c r="P3370" s="27"/>
      <c r="Q3370" s="27"/>
      <c r="R3370" s="27"/>
      <c r="S3370" s="27"/>
    </row>
    <row r="3371" ht="15.75" customHeight="1">
      <c r="A3371" s="23">
        <v>43586.0</v>
      </c>
      <c r="B3371" s="8" t="s">
        <v>6</v>
      </c>
      <c r="C3371" s="2">
        <f>if(isblank(B3371)=TRUE," ", IF(B3371='2. Metadata'!B$1,'2. Metadata'!B$5, if(B3371=#REF!,#REF!,if(B3371=#REF!,#REF!, if(B3371=#REF!,#REF!,if( B3371=#REF!,#REF!,if(B3371=#REF!,#REF!,if(B3371=#REF!,#REF!, if(B3371=#REF!,#REF!, if(B3371=#REF!,#REF!, if(B3371=#REF!,#REF!)))))))))))</f>
        <v>50.02315</v>
      </c>
      <c r="D3371" s="9">
        <f>if(isblank(B3371)=TRUE," ", IF(B3371='2. Metadata'!B$1,'2. Metadata'!B$6, if(B3371=#REF!,#REF!,if(B3371=#REF!,#REF!, if(B3371=#REF!,#REF!,if( B3371=#REF!,#REF!,if(B3371=#REF!,#REF!,if(B3371=#REF!,#REF!, if(B3371=#REF!,#REF!, if(B3371=#REF!,#REF!, if(B3371=#REF!,#REF!)))))))))))</f>
        <v>-114.91624</v>
      </c>
      <c r="E3371" s="24"/>
      <c r="F3371" s="25">
        <v>2.517</v>
      </c>
      <c r="G3371" s="2" t="str">
        <f>if(isblank(F3371)=TRUE," ",'2. Metadata'!B$14)</f>
        <v>degrees Celsius</v>
      </c>
      <c r="H3371" s="26"/>
      <c r="I3371" s="27"/>
      <c r="J3371" s="27"/>
      <c r="K3371" s="27"/>
      <c r="L3371" s="27"/>
      <c r="M3371" s="27"/>
      <c r="N3371" s="27"/>
      <c r="O3371" s="27"/>
      <c r="P3371" s="27"/>
      <c r="Q3371" s="27"/>
      <c r="R3371" s="27"/>
      <c r="S3371" s="27"/>
    </row>
    <row r="3372" ht="15.75" customHeight="1">
      <c r="A3372" s="23">
        <v>43586.041666666664</v>
      </c>
      <c r="B3372" s="8" t="s">
        <v>6</v>
      </c>
      <c r="C3372" s="2">
        <f>if(isblank(B3372)=TRUE," ", IF(B3372='2. Metadata'!B$1,'2. Metadata'!B$5, if(B3372=#REF!,#REF!,if(B3372=#REF!,#REF!, if(B3372=#REF!,#REF!,if( B3372=#REF!,#REF!,if(B3372=#REF!,#REF!,if(B3372=#REF!,#REF!, if(B3372=#REF!,#REF!, if(B3372=#REF!,#REF!, if(B3372=#REF!,#REF!)))))))))))</f>
        <v>50.02315</v>
      </c>
      <c r="D3372" s="9">
        <f>if(isblank(B3372)=TRUE," ", IF(B3372='2. Metadata'!B$1,'2. Metadata'!B$6, if(B3372=#REF!,#REF!,if(B3372=#REF!,#REF!, if(B3372=#REF!,#REF!,if( B3372=#REF!,#REF!,if(B3372=#REF!,#REF!,if(B3372=#REF!,#REF!, if(B3372=#REF!,#REF!, if(B3372=#REF!,#REF!, if(B3372=#REF!,#REF!)))))))))))</f>
        <v>-114.91624</v>
      </c>
      <c r="E3372" s="24"/>
      <c r="F3372" s="25">
        <v>2.303</v>
      </c>
      <c r="G3372" s="2" t="str">
        <f>if(isblank(F3372)=TRUE," ",'2. Metadata'!B$14)</f>
        <v>degrees Celsius</v>
      </c>
      <c r="H3372" s="26"/>
      <c r="I3372" s="27"/>
      <c r="J3372" s="27"/>
      <c r="K3372" s="27"/>
      <c r="L3372" s="27"/>
      <c r="M3372" s="27"/>
      <c r="N3372" s="27"/>
      <c r="O3372" s="27"/>
      <c r="P3372" s="27"/>
      <c r="Q3372" s="27"/>
      <c r="R3372" s="27"/>
      <c r="S3372" s="27"/>
    </row>
    <row r="3373" ht="15.75" customHeight="1">
      <c r="A3373" s="23">
        <v>43586.083333333336</v>
      </c>
      <c r="B3373" s="8" t="s">
        <v>6</v>
      </c>
      <c r="C3373" s="2">
        <f>if(isblank(B3373)=TRUE," ", IF(B3373='2. Metadata'!B$1,'2. Metadata'!B$5, if(B3373=#REF!,#REF!,if(B3373=#REF!,#REF!, if(B3373=#REF!,#REF!,if( B3373=#REF!,#REF!,if(B3373=#REF!,#REF!,if(B3373=#REF!,#REF!, if(B3373=#REF!,#REF!, if(B3373=#REF!,#REF!, if(B3373=#REF!,#REF!)))))))))))</f>
        <v>50.02315</v>
      </c>
      <c r="D3373" s="9">
        <f>if(isblank(B3373)=TRUE," ", IF(B3373='2. Metadata'!B$1,'2. Metadata'!B$6, if(B3373=#REF!,#REF!,if(B3373=#REF!,#REF!, if(B3373=#REF!,#REF!,if( B3373=#REF!,#REF!,if(B3373=#REF!,#REF!,if(B3373=#REF!,#REF!, if(B3373=#REF!,#REF!, if(B3373=#REF!,#REF!, if(B3373=#REF!,#REF!)))))))))))</f>
        <v>-114.91624</v>
      </c>
      <c r="E3373" s="24"/>
      <c r="F3373" s="25">
        <v>2.195</v>
      </c>
      <c r="G3373" s="2" t="str">
        <f>if(isblank(F3373)=TRUE," ",'2. Metadata'!B$14)</f>
        <v>degrees Celsius</v>
      </c>
      <c r="H3373" s="26"/>
      <c r="I3373" s="27"/>
      <c r="J3373" s="27"/>
      <c r="K3373" s="27"/>
      <c r="L3373" s="27"/>
      <c r="M3373" s="27"/>
      <c r="N3373" s="27"/>
      <c r="O3373" s="27"/>
      <c r="P3373" s="27"/>
      <c r="Q3373" s="27"/>
      <c r="R3373" s="27"/>
      <c r="S3373" s="27"/>
    </row>
    <row r="3374" ht="15.75" customHeight="1">
      <c r="A3374" s="23">
        <v>43586.125</v>
      </c>
      <c r="B3374" s="8" t="s">
        <v>6</v>
      </c>
      <c r="C3374" s="2">
        <f>if(isblank(B3374)=TRUE," ", IF(B3374='2. Metadata'!B$1,'2. Metadata'!B$5, if(B3374=#REF!,#REF!,if(B3374=#REF!,#REF!, if(B3374=#REF!,#REF!,if( B3374=#REF!,#REF!,if(B3374=#REF!,#REF!,if(B3374=#REF!,#REF!, if(B3374=#REF!,#REF!, if(B3374=#REF!,#REF!, if(B3374=#REF!,#REF!)))))))))))</f>
        <v>50.02315</v>
      </c>
      <c r="D3374" s="9">
        <f>if(isblank(B3374)=TRUE," ", IF(B3374='2. Metadata'!B$1,'2. Metadata'!B$6, if(B3374=#REF!,#REF!,if(B3374=#REF!,#REF!, if(B3374=#REF!,#REF!,if( B3374=#REF!,#REF!,if(B3374=#REF!,#REF!,if(B3374=#REF!,#REF!, if(B3374=#REF!,#REF!, if(B3374=#REF!,#REF!, if(B3374=#REF!,#REF!)))))))))))</f>
        <v>-114.91624</v>
      </c>
      <c r="E3374" s="24"/>
      <c r="F3374" s="25">
        <v>2.195</v>
      </c>
      <c r="G3374" s="2" t="str">
        <f>if(isblank(F3374)=TRUE," ",'2. Metadata'!B$14)</f>
        <v>degrees Celsius</v>
      </c>
      <c r="H3374" s="26"/>
      <c r="I3374" s="27"/>
      <c r="J3374" s="27"/>
      <c r="K3374" s="27"/>
      <c r="L3374" s="27"/>
      <c r="M3374" s="27"/>
      <c r="N3374" s="27"/>
      <c r="O3374" s="27"/>
      <c r="P3374" s="27"/>
      <c r="Q3374" s="27"/>
      <c r="R3374" s="27"/>
      <c r="S3374" s="27"/>
    </row>
    <row r="3375" ht="15.75" customHeight="1">
      <c r="A3375" s="23">
        <v>43586.166666666664</v>
      </c>
      <c r="B3375" s="8" t="s">
        <v>6</v>
      </c>
      <c r="C3375" s="2">
        <f>if(isblank(B3375)=TRUE," ", IF(B3375='2. Metadata'!B$1,'2. Metadata'!B$5, if(B3375=#REF!,#REF!,if(B3375=#REF!,#REF!, if(B3375=#REF!,#REF!,if( B3375=#REF!,#REF!,if(B3375=#REF!,#REF!,if(B3375=#REF!,#REF!, if(B3375=#REF!,#REF!, if(B3375=#REF!,#REF!, if(B3375=#REF!,#REF!)))))))))))</f>
        <v>50.02315</v>
      </c>
      <c r="D3375" s="9">
        <f>if(isblank(B3375)=TRUE," ", IF(B3375='2. Metadata'!B$1,'2. Metadata'!B$6, if(B3375=#REF!,#REF!,if(B3375=#REF!,#REF!, if(B3375=#REF!,#REF!,if( B3375=#REF!,#REF!,if(B3375=#REF!,#REF!,if(B3375=#REF!,#REF!, if(B3375=#REF!,#REF!, if(B3375=#REF!,#REF!, if(B3375=#REF!,#REF!)))))))))))</f>
        <v>-114.91624</v>
      </c>
      <c r="E3375" s="24"/>
      <c r="F3375" s="25">
        <v>2.088</v>
      </c>
      <c r="G3375" s="2" t="str">
        <f>if(isblank(F3375)=TRUE," ",'2. Metadata'!B$14)</f>
        <v>degrees Celsius</v>
      </c>
      <c r="H3375" s="26"/>
      <c r="I3375" s="27"/>
      <c r="J3375" s="27"/>
      <c r="K3375" s="27"/>
      <c r="L3375" s="27"/>
      <c r="M3375" s="27"/>
      <c r="N3375" s="27"/>
      <c r="O3375" s="27"/>
      <c r="P3375" s="27"/>
      <c r="Q3375" s="27"/>
      <c r="R3375" s="27"/>
      <c r="S3375" s="27"/>
    </row>
    <row r="3376" ht="15.75" customHeight="1">
      <c r="A3376" s="23">
        <v>43586.208333333336</v>
      </c>
      <c r="B3376" s="8" t="s">
        <v>6</v>
      </c>
      <c r="C3376" s="2">
        <f>if(isblank(B3376)=TRUE," ", IF(B3376='2. Metadata'!B$1,'2. Metadata'!B$5, if(B3376=#REF!,#REF!,if(B3376=#REF!,#REF!, if(B3376=#REF!,#REF!,if( B3376=#REF!,#REF!,if(B3376=#REF!,#REF!,if(B3376=#REF!,#REF!, if(B3376=#REF!,#REF!, if(B3376=#REF!,#REF!, if(B3376=#REF!,#REF!)))))))))))</f>
        <v>50.02315</v>
      </c>
      <c r="D3376" s="9">
        <f>if(isblank(B3376)=TRUE," ", IF(B3376='2. Metadata'!B$1,'2. Metadata'!B$6, if(B3376=#REF!,#REF!,if(B3376=#REF!,#REF!, if(B3376=#REF!,#REF!,if( B3376=#REF!,#REF!,if(B3376=#REF!,#REF!,if(B3376=#REF!,#REF!, if(B3376=#REF!,#REF!, if(B3376=#REF!,#REF!, if(B3376=#REF!,#REF!)))))))))))</f>
        <v>-114.91624</v>
      </c>
      <c r="E3376" s="24"/>
      <c r="F3376" s="25">
        <v>1.98</v>
      </c>
      <c r="G3376" s="2" t="str">
        <f>if(isblank(F3376)=TRUE," ",'2. Metadata'!B$14)</f>
        <v>degrees Celsius</v>
      </c>
      <c r="H3376" s="26"/>
      <c r="I3376" s="27"/>
      <c r="J3376" s="27"/>
      <c r="K3376" s="27"/>
      <c r="L3376" s="27"/>
      <c r="M3376" s="27"/>
      <c r="N3376" s="27"/>
      <c r="O3376" s="27"/>
      <c r="P3376" s="27"/>
      <c r="Q3376" s="27"/>
      <c r="R3376" s="27"/>
      <c r="S3376" s="27"/>
    </row>
    <row r="3377" ht="15.75" customHeight="1">
      <c r="A3377" s="23">
        <v>43586.25</v>
      </c>
      <c r="B3377" s="8" t="s">
        <v>6</v>
      </c>
      <c r="C3377" s="2">
        <f>if(isblank(B3377)=TRUE," ", IF(B3377='2. Metadata'!B$1,'2. Metadata'!B$5, if(B3377=#REF!,#REF!,if(B3377=#REF!,#REF!, if(B3377=#REF!,#REF!,if( B3377=#REF!,#REF!,if(B3377=#REF!,#REF!,if(B3377=#REF!,#REF!, if(B3377=#REF!,#REF!, if(B3377=#REF!,#REF!, if(B3377=#REF!,#REF!)))))))))))</f>
        <v>50.02315</v>
      </c>
      <c r="D3377" s="9">
        <f>if(isblank(B3377)=TRUE," ", IF(B3377='2. Metadata'!B$1,'2. Metadata'!B$6, if(B3377=#REF!,#REF!,if(B3377=#REF!,#REF!, if(B3377=#REF!,#REF!,if( B3377=#REF!,#REF!,if(B3377=#REF!,#REF!,if(B3377=#REF!,#REF!, if(B3377=#REF!,#REF!, if(B3377=#REF!,#REF!, if(B3377=#REF!,#REF!)))))))))))</f>
        <v>-114.91624</v>
      </c>
      <c r="E3377" s="24"/>
      <c r="F3377" s="25">
        <v>2.088</v>
      </c>
      <c r="G3377" s="2" t="str">
        <f>if(isblank(F3377)=TRUE," ",'2. Metadata'!B$14)</f>
        <v>degrees Celsius</v>
      </c>
      <c r="H3377" s="26"/>
      <c r="I3377" s="27"/>
      <c r="J3377" s="27"/>
      <c r="K3377" s="27"/>
      <c r="L3377" s="27"/>
      <c r="M3377" s="27"/>
      <c r="N3377" s="27"/>
      <c r="O3377" s="27"/>
      <c r="P3377" s="27"/>
      <c r="Q3377" s="27"/>
      <c r="R3377" s="27"/>
      <c r="S3377" s="27"/>
    </row>
    <row r="3378" ht="15.75" customHeight="1">
      <c r="A3378" s="23">
        <v>43586.291666666664</v>
      </c>
      <c r="B3378" s="8" t="s">
        <v>6</v>
      </c>
      <c r="C3378" s="2">
        <f>if(isblank(B3378)=TRUE," ", IF(B3378='2. Metadata'!B$1,'2. Metadata'!B$5, if(B3378=#REF!,#REF!,if(B3378=#REF!,#REF!, if(B3378=#REF!,#REF!,if( B3378=#REF!,#REF!,if(B3378=#REF!,#REF!,if(B3378=#REF!,#REF!, if(B3378=#REF!,#REF!, if(B3378=#REF!,#REF!, if(B3378=#REF!,#REF!)))))))))))</f>
        <v>50.02315</v>
      </c>
      <c r="D3378" s="9">
        <f>if(isblank(B3378)=TRUE," ", IF(B3378='2. Metadata'!B$1,'2. Metadata'!B$6, if(B3378=#REF!,#REF!,if(B3378=#REF!,#REF!, if(B3378=#REF!,#REF!,if( B3378=#REF!,#REF!,if(B3378=#REF!,#REF!,if(B3378=#REF!,#REF!, if(B3378=#REF!,#REF!, if(B3378=#REF!,#REF!, if(B3378=#REF!,#REF!)))))))))))</f>
        <v>-114.91624</v>
      </c>
      <c r="E3378" s="24"/>
      <c r="F3378" s="25">
        <v>2.195</v>
      </c>
      <c r="G3378" s="2" t="str">
        <f>if(isblank(F3378)=TRUE," ",'2. Metadata'!B$14)</f>
        <v>degrees Celsius</v>
      </c>
      <c r="H3378" s="26"/>
      <c r="I3378" s="27"/>
      <c r="J3378" s="27"/>
      <c r="K3378" s="27"/>
      <c r="L3378" s="27"/>
      <c r="M3378" s="27"/>
      <c r="N3378" s="27"/>
      <c r="O3378" s="27"/>
      <c r="P3378" s="27"/>
      <c r="Q3378" s="27"/>
      <c r="R3378" s="27"/>
      <c r="S3378" s="27"/>
    </row>
    <row r="3379" ht="15.75" customHeight="1">
      <c r="A3379" s="23">
        <v>43586.333333333336</v>
      </c>
      <c r="B3379" s="8" t="s">
        <v>6</v>
      </c>
      <c r="C3379" s="2">
        <f>if(isblank(B3379)=TRUE," ", IF(B3379='2. Metadata'!B$1,'2. Metadata'!B$5, if(B3379=#REF!,#REF!,if(B3379=#REF!,#REF!, if(B3379=#REF!,#REF!,if( B3379=#REF!,#REF!,if(B3379=#REF!,#REF!,if(B3379=#REF!,#REF!, if(B3379=#REF!,#REF!, if(B3379=#REF!,#REF!, if(B3379=#REF!,#REF!)))))))))))</f>
        <v>50.02315</v>
      </c>
      <c r="D3379" s="9">
        <f>if(isblank(B3379)=TRUE," ", IF(B3379='2. Metadata'!B$1,'2. Metadata'!B$6, if(B3379=#REF!,#REF!,if(B3379=#REF!,#REF!, if(B3379=#REF!,#REF!,if( B3379=#REF!,#REF!,if(B3379=#REF!,#REF!,if(B3379=#REF!,#REF!, if(B3379=#REF!,#REF!, if(B3379=#REF!,#REF!, if(B3379=#REF!,#REF!)))))))))))</f>
        <v>-114.91624</v>
      </c>
      <c r="E3379" s="24"/>
      <c r="F3379" s="25">
        <v>2.517</v>
      </c>
      <c r="G3379" s="2" t="str">
        <f>if(isblank(F3379)=TRUE," ",'2. Metadata'!B$14)</f>
        <v>degrees Celsius</v>
      </c>
      <c r="H3379" s="26"/>
      <c r="I3379" s="27"/>
      <c r="J3379" s="27"/>
      <c r="K3379" s="27"/>
      <c r="L3379" s="27"/>
      <c r="M3379" s="27"/>
      <c r="N3379" s="27"/>
      <c r="O3379" s="27"/>
      <c r="P3379" s="27"/>
      <c r="Q3379" s="27"/>
      <c r="R3379" s="27"/>
      <c r="S3379" s="27"/>
    </row>
    <row r="3380" ht="15.75" customHeight="1">
      <c r="A3380" s="23">
        <v>43586.375</v>
      </c>
      <c r="B3380" s="8" t="s">
        <v>6</v>
      </c>
      <c r="C3380" s="2">
        <f>if(isblank(B3380)=TRUE," ", IF(B3380='2. Metadata'!B$1,'2. Metadata'!B$5, if(B3380=#REF!,#REF!,if(B3380=#REF!,#REF!, if(B3380=#REF!,#REF!,if( B3380=#REF!,#REF!,if(B3380=#REF!,#REF!,if(B3380=#REF!,#REF!, if(B3380=#REF!,#REF!, if(B3380=#REF!,#REF!, if(B3380=#REF!,#REF!)))))))))))</f>
        <v>50.02315</v>
      </c>
      <c r="D3380" s="9">
        <f>if(isblank(B3380)=TRUE," ", IF(B3380='2. Metadata'!B$1,'2. Metadata'!B$6, if(B3380=#REF!,#REF!,if(B3380=#REF!,#REF!, if(B3380=#REF!,#REF!,if( B3380=#REF!,#REF!,if(B3380=#REF!,#REF!,if(B3380=#REF!,#REF!, if(B3380=#REF!,#REF!, if(B3380=#REF!,#REF!, if(B3380=#REF!,#REF!)))))))))))</f>
        <v>-114.91624</v>
      </c>
      <c r="E3380" s="24"/>
      <c r="F3380" s="25">
        <v>2.837</v>
      </c>
      <c r="G3380" s="2" t="str">
        <f>if(isblank(F3380)=TRUE," ",'2. Metadata'!B$14)</f>
        <v>degrees Celsius</v>
      </c>
      <c r="H3380" s="26"/>
      <c r="I3380" s="27"/>
      <c r="J3380" s="27"/>
      <c r="K3380" s="27"/>
      <c r="L3380" s="27"/>
      <c r="M3380" s="27"/>
      <c r="N3380" s="27"/>
      <c r="O3380" s="27"/>
      <c r="P3380" s="27"/>
      <c r="Q3380" s="27"/>
      <c r="R3380" s="27"/>
      <c r="S3380" s="27"/>
    </row>
    <row r="3381" ht="15.75" customHeight="1">
      <c r="A3381" s="23">
        <v>43586.416666666664</v>
      </c>
      <c r="B3381" s="8" t="s">
        <v>6</v>
      </c>
      <c r="C3381" s="2">
        <f>if(isblank(B3381)=TRUE," ", IF(B3381='2. Metadata'!B$1,'2. Metadata'!B$5, if(B3381=#REF!,#REF!,if(B3381=#REF!,#REF!, if(B3381=#REF!,#REF!,if( B3381=#REF!,#REF!,if(B3381=#REF!,#REF!,if(B3381=#REF!,#REF!, if(B3381=#REF!,#REF!, if(B3381=#REF!,#REF!, if(B3381=#REF!,#REF!)))))))))))</f>
        <v>50.02315</v>
      </c>
      <c r="D3381" s="9">
        <f>if(isblank(B3381)=TRUE," ", IF(B3381='2. Metadata'!B$1,'2. Metadata'!B$6, if(B3381=#REF!,#REF!,if(B3381=#REF!,#REF!, if(B3381=#REF!,#REF!,if( B3381=#REF!,#REF!,if(B3381=#REF!,#REF!,if(B3381=#REF!,#REF!, if(B3381=#REF!,#REF!, if(B3381=#REF!,#REF!, if(B3381=#REF!,#REF!)))))))))))</f>
        <v>-114.91624</v>
      </c>
      <c r="E3381" s="24"/>
      <c r="F3381" s="25">
        <v>3.367</v>
      </c>
      <c r="G3381" s="2" t="str">
        <f>if(isblank(F3381)=TRUE," ",'2. Metadata'!B$14)</f>
        <v>degrees Celsius</v>
      </c>
      <c r="H3381" s="26"/>
      <c r="I3381" s="27"/>
      <c r="J3381" s="27"/>
      <c r="K3381" s="27"/>
      <c r="L3381" s="27"/>
      <c r="M3381" s="27"/>
      <c r="N3381" s="27"/>
      <c r="O3381" s="27"/>
      <c r="P3381" s="27"/>
      <c r="Q3381" s="27"/>
      <c r="R3381" s="27"/>
      <c r="S3381" s="27"/>
    </row>
    <row r="3382" ht="15.75" customHeight="1">
      <c r="A3382" s="23">
        <v>43586.458333333336</v>
      </c>
      <c r="B3382" s="8" t="s">
        <v>6</v>
      </c>
      <c r="C3382" s="2">
        <f>if(isblank(B3382)=TRUE," ", IF(B3382='2. Metadata'!B$1,'2. Metadata'!B$5, if(B3382=#REF!,#REF!,if(B3382=#REF!,#REF!, if(B3382=#REF!,#REF!,if( B3382=#REF!,#REF!,if(B3382=#REF!,#REF!,if(B3382=#REF!,#REF!, if(B3382=#REF!,#REF!, if(B3382=#REF!,#REF!, if(B3382=#REF!,#REF!)))))))))))</f>
        <v>50.02315</v>
      </c>
      <c r="D3382" s="9">
        <f>if(isblank(B3382)=TRUE," ", IF(B3382='2. Metadata'!B$1,'2. Metadata'!B$6, if(B3382=#REF!,#REF!,if(B3382=#REF!,#REF!, if(B3382=#REF!,#REF!,if( B3382=#REF!,#REF!,if(B3382=#REF!,#REF!,if(B3382=#REF!,#REF!, if(B3382=#REF!,#REF!, if(B3382=#REF!,#REF!, if(B3382=#REF!,#REF!)))))))))))</f>
        <v>-114.91624</v>
      </c>
      <c r="E3382" s="24"/>
      <c r="F3382" s="25">
        <v>3.578</v>
      </c>
      <c r="G3382" s="2" t="str">
        <f>if(isblank(F3382)=TRUE," ",'2. Metadata'!B$14)</f>
        <v>degrees Celsius</v>
      </c>
      <c r="H3382" s="26"/>
      <c r="I3382" s="27"/>
      <c r="J3382" s="27"/>
      <c r="K3382" s="27"/>
      <c r="L3382" s="27"/>
      <c r="M3382" s="27"/>
      <c r="N3382" s="27"/>
      <c r="O3382" s="27"/>
      <c r="P3382" s="27"/>
      <c r="Q3382" s="27"/>
      <c r="R3382" s="27"/>
      <c r="S3382" s="27"/>
    </row>
    <row r="3383" ht="15.75" customHeight="1">
      <c r="A3383" s="23">
        <v>43586.5</v>
      </c>
      <c r="B3383" s="8" t="s">
        <v>6</v>
      </c>
      <c r="C3383" s="2">
        <f>if(isblank(B3383)=TRUE," ", IF(B3383='2. Metadata'!B$1,'2. Metadata'!B$5, if(B3383=#REF!,#REF!,if(B3383=#REF!,#REF!, if(B3383=#REF!,#REF!,if( B3383=#REF!,#REF!,if(B3383=#REF!,#REF!,if(B3383=#REF!,#REF!, if(B3383=#REF!,#REF!, if(B3383=#REF!,#REF!, if(B3383=#REF!,#REF!)))))))))))</f>
        <v>50.02315</v>
      </c>
      <c r="D3383" s="9">
        <f>if(isblank(B3383)=TRUE," ", IF(B3383='2. Metadata'!B$1,'2. Metadata'!B$6, if(B3383=#REF!,#REF!,if(B3383=#REF!,#REF!, if(B3383=#REF!,#REF!,if( B3383=#REF!,#REF!,if(B3383=#REF!,#REF!,if(B3383=#REF!,#REF!, if(B3383=#REF!,#REF!, if(B3383=#REF!,#REF!, if(B3383=#REF!,#REF!)))))))))))</f>
        <v>-114.91624</v>
      </c>
      <c r="E3383" s="24"/>
      <c r="F3383" s="25">
        <v>4.102</v>
      </c>
      <c r="G3383" s="2" t="str">
        <f>if(isblank(F3383)=TRUE," ",'2. Metadata'!B$14)</f>
        <v>degrees Celsius</v>
      </c>
      <c r="H3383" s="26"/>
      <c r="I3383" s="27"/>
      <c r="J3383" s="27"/>
      <c r="K3383" s="27"/>
      <c r="L3383" s="27"/>
      <c r="M3383" s="27"/>
      <c r="N3383" s="27"/>
      <c r="O3383" s="27"/>
      <c r="P3383" s="27"/>
      <c r="Q3383" s="27"/>
      <c r="R3383" s="27"/>
      <c r="S3383" s="27"/>
    </row>
    <row r="3384" ht="15.75" customHeight="1">
      <c r="A3384" s="23">
        <v>43586.541666666664</v>
      </c>
      <c r="B3384" s="8" t="s">
        <v>6</v>
      </c>
      <c r="C3384" s="2">
        <f>if(isblank(B3384)=TRUE," ", IF(B3384='2. Metadata'!B$1,'2. Metadata'!B$5, if(B3384=#REF!,#REF!,if(B3384=#REF!,#REF!, if(B3384=#REF!,#REF!,if( B3384=#REF!,#REF!,if(B3384=#REF!,#REF!,if(B3384=#REF!,#REF!, if(B3384=#REF!,#REF!, if(B3384=#REF!,#REF!, if(B3384=#REF!,#REF!)))))))))))</f>
        <v>50.02315</v>
      </c>
      <c r="D3384" s="9">
        <f>if(isblank(B3384)=TRUE," ", IF(B3384='2. Metadata'!B$1,'2. Metadata'!B$6, if(B3384=#REF!,#REF!,if(B3384=#REF!,#REF!, if(B3384=#REF!,#REF!,if( B3384=#REF!,#REF!,if(B3384=#REF!,#REF!,if(B3384=#REF!,#REF!, if(B3384=#REF!,#REF!, if(B3384=#REF!,#REF!, if(B3384=#REF!,#REF!)))))))))))</f>
        <v>-114.91624</v>
      </c>
      <c r="E3384" s="24"/>
      <c r="F3384" s="25">
        <v>4.102</v>
      </c>
      <c r="G3384" s="2" t="str">
        <f>if(isblank(F3384)=TRUE," ",'2. Metadata'!B$14)</f>
        <v>degrees Celsius</v>
      </c>
      <c r="H3384" s="26"/>
      <c r="I3384" s="27"/>
      <c r="J3384" s="27"/>
      <c r="K3384" s="27"/>
      <c r="L3384" s="27"/>
      <c r="M3384" s="27"/>
      <c r="N3384" s="27"/>
      <c r="O3384" s="27"/>
      <c r="P3384" s="27"/>
      <c r="Q3384" s="27"/>
      <c r="R3384" s="27"/>
      <c r="S3384" s="27"/>
    </row>
    <row r="3385" ht="15.75" customHeight="1">
      <c r="A3385" s="23">
        <v>43586.583333333336</v>
      </c>
      <c r="B3385" s="8" t="s">
        <v>6</v>
      </c>
      <c r="C3385" s="2">
        <f>if(isblank(B3385)=TRUE," ", IF(B3385='2. Metadata'!B$1,'2. Metadata'!B$5, if(B3385=#REF!,#REF!,if(B3385=#REF!,#REF!, if(B3385=#REF!,#REF!,if( B3385=#REF!,#REF!,if(B3385=#REF!,#REF!,if(B3385=#REF!,#REF!, if(B3385=#REF!,#REF!, if(B3385=#REF!,#REF!, if(B3385=#REF!,#REF!)))))))))))</f>
        <v>50.02315</v>
      </c>
      <c r="D3385" s="9">
        <f>if(isblank(B3385)=TRUE," ", IF(B3385='2. Metadata'!B$1,'2. Metadata'!B$6, if(B3385=#REF!,#REF!,if(B3385=#REF!,#REF!, if(B3385=#REF!,#REF!,if( B3385=#REF!,#REF!,if(B3385=#REF!,#REF!,if(B3385=#REF!,#REF!, if(B3385=#REF!,#REF!, if(B3385=#REF!,#REF!, if(B3385=#REF!,#REF!)))))))))))</f>
        <v>-114.91624</v>
      </c>
      <c r="E3385" s="24"/>
      <c r="F3385" s="25">
        <v>4.207</v>
      </c>
      <c r="G3385" s="2" t="str">
        <f>if(isblank(F3385)=TRUE," ",'2. Metadata'!B$14)</f>
        <v>degrees Celsius</v>
      </c>
      <c r="H3385" s="26"/>
      <c r="I3385" s="27"/>
      <c r="J3385" s="27"/>
      <c r="K3385" s="27"/>
      <c r="L3385" s="27"/>
      <c r="M3385" s="27"/>
      <c r="N3385" s="27"/>
      <c r="O3385" s="27"/>
      <c r="P3385" s="27"/>
      <c r="Q3385" s="27"/>
      <c r="R3385" s="27"/>
      <c r="S3385" s="27"/>
    </row>
    <row r="3386" ht="15.75" customHeight="1">
      <c r="A3386" s="23">
        <v>43586.625</v>
      </c>
      <c r="B3386" s="8" t="s">
        <v>6</v>
      </c>
      <c r="C3386" s="2">
        <f>if(isblank(B3386)=TRUE," ", IF(B3386='2. Metadata'!B$1,'2. Metadata'!B$5, if(B3386=#REF!,#REF!,if(B3386=#REF!,#REF!, if(B3386=#REF!,#REF!,if( B3386=#REF!,#REF!,if(B3386=#REF!,#REF!,if(B3386=#REF!,#REF!, if(B3386=#REF!,#REF!, if(B3386=#REF!,#REF!, if(B3386=#REF!,#REF!)))))))))))</f>
        <v>50.02315</v>
      </c>
      <c r="D3386" s="9">
        <f>if(isblank(B3386)=TRUE," ", IF(B3386='2. Metadata'!B$1,'2. Metadata'!B$6, if(B3386=#REF!,#REF!,if(B3386=#REF!,#REF!, if(B3386=#REF!,#REF!,if( B3386=#REF!,#REF!,if(B3386=#REF!,#REF!,if(B3386=#REF!,#REF!, if(B3386=#REF!,#REF!, if(B3386=#REF!,#REF!, if(B3386=#REF!,#REF!)))))))))))</f>
        <v>-114.91624</v>
      </c>
      <c r="E3386" s="24"/>
      <c r="F3386" s="25">
        <v>4.934</v>
      </c>
      <c r="G3386" s="2" t="str">
        <f>if(isblank(F3386)=TRUE," ",'2. Metadata'!B$14)</f>
        <v>degrees Celsius</v>
      </c>
      <c r="H3386" s="26"/>
      <c r="I3386" s="27"/>
      <c r="J3386" s="27"/>
      <c r="K3386" s="27"/>
      <c r="L3386" s="27"/>
      <c r="M3386" s="27"/>
      <c r="N3386" s="27"/>
      <c r="O3386" s="27"/>
      <c r="P3386" s="27"/>
      <c r="Q3386" s="27"/>
      <c r="R3386" s="27"/>
      <c r="S3386" s="27"/>
    </row>
    <row r="3387" ht="15.75" customHeight="1">
      <c r="A3387" s="23">
        <v>43586.666666666664</v>
      </c>
      <c r="B3387" s="8" t="s">
        <v>6</v>
      </c>
      <c r="C3387" s="2">
        <f>if(isblank(B3387)=TRUE," ", IF(B3387='2. Metadata'!B$1,'2. Metadata'!B$5, if(B3387=#REF!,#REF!,if(B3387=#REF!,#REF!, if(B3387=#REF!,#REF!,if( B3387=#REF!,#REF!,if(B3387=#REF!,#REF!,if(B3387=#REF!,#REF!, if(B3387=#REF!,#REF!, if(B3387=#REF!,#REF!, if(B3387=#REF!,#REF!)))))))))))</f>
        <v>50.02315</v>
      </c>
      <c r="D3387" s="9">
        <f>if(isblank(B3387)=TRUE," ", IF(B3387='2. Metadata'!B$1,'2. Metadata'!B$6, if(B3387=#REF!,#REF!,if(B3387=#REF!,#REF!, if(B3387=#REF!,#REF!,if( B3387=#REF!,#REF!,if(B3387=#REF!,#REF!,if(B3387=#REF!,#REF!, if(B3387=#REF!,#REF!, if(B3387=#REF!,#REF!, if(B3387=#REF!,#REF!)))))))))))</f>
        <v>-114.91624</v>
      </c>
      <c r="E3387" s="24"/>
      <c r="F3387" s="25">
        <v>4.727</v>
      </c>
      <c r="G3387" s="2" t="str">
        <f>if(isblank(F3387)=TRUE," ",'2. Metadata'!B$14)</f>
        <v>degrees Celsius</v>
      </c>
      <c r="H3387" s="26"/>
      <c r="I3387" s="27"/>
      <c r="J3387" s="27"/>
      <c r="K3387" s="27"/>
      <c r="L3387" s="27"/>
      <c r="M3387" s="27"/>
      <c r="N3387" s="27"/>
      <c r="O3387" s="27"/>
      <c r="P3387" s="27"/>
      <c r="Q3387" s="27"/>
      <c r="R3387" s="27"/>
      <c r="S3387" s="27"/>
    </row>
    <row r="3388" ht="15.75" customHeight="1">
      <c r="A3388" s="23">
        <v>43586.708333333336</v>
      </c>
      <c r="B3388" s="8" t="s">
        <v>6</v>
      </c>
      <c r="C3388" s="2">
        <f>if(isblank(B3388)=TRUE," ", IF(B3388='2. Metadata'!B$1,'2. Metadata'!B$5, if(B3388=#REF!,#REF!,if(B3388=#REF!,#REF!, if(B3388=#REF!,#REF!,if( B3388=#REF!,#REF!,if(B3388=#REF!,#REF!,if(B3388=#REF!,#REF!, if(B3388=#REF!,#REF!, if(B3388=#REF!,#REF!, if(B3388=#REF!,#REF!)))))))))))</f>
        <v>50.02315</v>
      </c>
      <c r="D3388" s="9">
        <f>if(isblank(B3388)=TRUE," ", IF(B3388='2. Metadata'!B$1,'2. Metadata'!B$6, if(B3388=#REF!,#REF!,if(B3388=#REF!,#REF!, if(B3388=#REF!,#REF!,if( B3388=#REF!,#REF!,if(B3388=#REF!,#REF!,if(B3388=#REF!,#REF!, if(B3388=#REF!,#REF!, if(B3388=#REF!,#REF!, if(B3388=#REF!,#REF!)))))))))))</f>
        <v>-114.91624</v>
      </c>
      <c r="E3388" s="24"/>
      <c r="F3388" s="25">
        <v>4.415</v>
      </c>
      <c r="G3388" s="2" t="str">
        <f>if(isblank(F3388)=TRUE," ",'2. Metadata'!B$14)</f>
        <v>degrees Celsius</v>
      </c>
      <c r="H3388" s="26"/>
      <c r="I3388" s="27"/>
      <c r="J3388" s="27"/>
      <c r="K3388" s="27"/>
      <c r="L3388" s="27"/>
      <c r="M3388" s="27"/>
      <c r="N3388" s="27"/>
      <c r="O3388" s="27"/>
      <c r="P3388" s="27"/>
      <c r="Q3388" s="27"/>
      <c r="R3388" s="27"/>
      <c r="S3388" s="27"/>
    </row>
    <row r="3389" ht="15.75" customHeight="1">
      <c r="A3389" s="23">
        <v>43586.75</v>
      </c>
      <c r="B3389" s="8" t="s">
        <v>6</v>
      </c>
      <c r="C3389" s="2">
        <f>if(isblank(B3389)=TRUE," ", IF(B3389='2. Metadata'!B$1,'2. Metadata'!B$5, if(B3389=#REF!,#REF!,if(B3389=#REF!,#REF!, if(B3389=#REF!,#REF!,if( B3389=#REF!,#REF!,if(B3389=#REF!,#REF!,if(B3389=#REF!,#REF!, if(B3389=#REF!,#REF!, if(B3389=#REF!,#REF!, if(B3389=#REF!,#REF!)))))))))))</f>
        <v>50.02315</v>
      </c>
      <c r="D3389" s="9">
        <f>if(isblank(B3389)=TRUE," ", IF(B3389='2. Metadata'!B$1,'2. Metadata'!B$6, if(B3389=#REF!,#REF!,if(B3389=#REF!,#REF!, if(B3389=#REF!,#REF!,if( B3389=#REF!,#REF!,if(B3389=#REF!,#REF!,if(B3389=#REF!,#REF!, if(B3389=#REF!,#REF!, if(B3389=#REF!,#REF!, if(B3389=#REF!,#REF!)))))))))))</f>
        <v>-114.91624</v>
      </c>
      <c r="E3389" s="24"/>
      <c r="F3389" s="25">
        <v>3.998</v>
      </c>
      <c r="G3389" s="2" t="str">
        <f>if(isblank(F3389)=TRUE," ",'2. Metadata'!B$14)</f>
        <v>degrees Celsius</v>
      </c>
      <c r="H3389" s="26"/>
      <c r="I3389" s="27"/>
      <c r="J3389" s="27"/>
      <c r="K3389" s="27"/>
      <c r="L3389" s="27"/>
      <c r="M3389" s="27"/>
      <c r="N3389" s="27"/>
      <c r="O3389" s="27"/>
      <c r="P3389" s="27"/>
      <c r="Q3389" s="27"/>
      <c r="R3389" s="27"/>
      <c r="S3389" s="27"/>
    </row>
    <row r="3390" ht="15.75" customHeight="1">
      <c r="A3390" s="23">
        <v>43586.791666666664</v>
      </c>
      <c r="B3390" s="8" t="s">
        <v>6</v>
      </c>
      <c r="C3390" s="2">
        <f>if(isblank(B3390)=TRUE," ", IF(B3390='2. Metadata'!B$1,'2. Metadata'!B$5, if(B3390=#REF!,#REF!,if(B3390=#REF!,#REF!, if(B3390=#REF!,#REF!,if( B3390=#REF!,#REF!,if(B3390=#REF!,#REF!,if(B3390=#REF!,#REF!, if(B3390=#REF!,#REF!, if(B3390=#REF!,#REF!, if(B3390=#REF!,#REF!)))))))))))</f>
        <v>50.02315</v>
      </c>
      <c r="D3390" s="9">
        <f>if(isblank(B3390)=TRUE," ", IF(B3390='2. Metadata'!B$1,'2. Metadata'!B$6, if(B3390=#REF!,#REF!,if(B3390=#REF!,#REF!, if(B3390=#REF!,#REF!,if( B3390=#REF!,#REF!,if(B3390=#REF!,#REF!,if(B3390=#REF!,#REF!, if(B3390=#REF!,#REF!, if(B3390=#REF!,#REF!, if(B3390=#REF!,#REF!)))))))))))</f>
        <v>-114.91624</v>
      </c>
      <c r="E3390" s="24"/>
      <c r="F3390" s="25">
        <v>3.683</v>
      </c>
      <c r="G3390" s="2" t="str">
        <f>if(isblank(F3390)=TRUE," ",'2. Metadata'!B$14)</f>
        <v>degrees Celsius</v>
      </c>
      <c r="H3390" s="26"/>
      <c r="I3390" s="27"/>
      <c r="J3390" s="27"/>
      <c r="K3390" s="27"/>
      <c r="L3390" s="27"/>
      <c r="M3390" s="27"/>
      <c r="N3390" s="27"/>
      <c r="O3390" s="27"/>
      <c r="P3390" s="27"/>
      <c r="Q3390" s="27"/>
      <c r="R3390" s="27"/>
      <c r="S3390" s="27"/>
    </row>
    <row r="3391" ht="15.75" customHeight="1">
      <c r="A3391" s="23">
        <v>43586.833333333336</v>
      </c>
      <c r="B3391" s="8" t="s">
        <v>6</v>
      </c>
      <c r="C3391" s="2">
        <f>if(isblank(B3391)=TRUE," ", IF(B3391='2. Metadata'!B$1,'2. Metadata'!B$5, if(B3391=#REF!,#REF!,if(B3391=#REF!,#REF!, if(B3391=#REF!,#REF!,if( B3391=#REF!,#REF!,if(B3391=#REF!,#REF!,if(B3391=#REF!,#REF!, if(B3391=#REF!,#REF!, if(B3391=#REF!,#REF!, if(B3391=#REF!,#REF!)))))))))))</f>
        <v>50.02315</v>
      </c>
      <c r="D3391" s="9">
        <f>if(isblank(B3391)=TRUE," ", IF(B3391='2. Metadata'!B$1,'2. Metadata'!B$6, if(B3391=#REF!,#REF!,if(B3391=#REF!,#REF!, if(B3391=#REF!,#REF!,if( B3391=#REF!,#REF!,if(B3391=#REF!,#REF!,if(B3391=#REF!,#REF!, if(B3391=#REF!,#REF!, if(B3391=#REF!,#REF!, if(B3391=#REF!,#REF!)))))))))))</f>
        <v>-114.91624</v>
      </c>
      <c r="E3391" s="24"/>
      <c r="F3391" s="25">
        <v>3.472</v>
      </c>
      <c r="G3391" s="2" t="str">
        <f>if(isblank(F3391)=TRUE," ",'2. Metadata'!B$14)</f>
        <v>degrees Celsius</v>
      </c>
      <c r="H3391" s="26"/>
      <c r="I3391" s="27"/>
      <c r="J3391" s="27"/>
      <c r="K3391" s="27"/>
      <c r="L3391" s="27"/>
      <c r="M3391" s="27"/>
      <c r="N3391" s="27"/>
      <c r="O3391" s="27"/>
      <c r="P3391" s="27"/>
      <c r="Q3391" s="27"/>
      <c r="R3391" s="27"/>
      <c r="S3391" s="27"/>
    </row>
    <row r="3392" ht="15.75" customHeight="1">
      <c r="A3392" s="23">
        <v>43586.875</v>
      </c>
      <c r="B3392" s="8" t="s">
        <v>6</v>
      </c>
      <c r="C3392" s="2">
        <f>if(isblank(B3392)=TRUE," ", IF(B3392='2. Metadata'!B$1,'2. Metadata'!B$5, if(B3392=#REF!,#REF!,if(B3392=#REF!,#REF!, if(B3392=#REF!,#REF!,if( B3392=#REF!,#REF!,if(B3392=#REF!,#REF!,if(B3392=#REF!,#REF!, if(B3392=#REF!,#REF!, if(B3392=#REF!,#REF!, if(B3392=#REF!,#REF!)))))))))))</f>
        <v>50.02315</v>
      </c>
      <c r="D3392" s="9">
        <f>if(isblank(B3392)=TRUE," ", IF(B3392='2. Metadata'!B$1,'2. Metadata'!B$6, if(B3392=#REF!,#REF!,if(B3392=#REF!,#REF!, if(B3392=#REF!,#REF!,if( B3392=#REF!,#REF!,if(B3392=#REF!,#REF!,if(B3392=#REF!,#REF!, if(B3392=#REF!,#REF!, if(B3392=#REF!,#REF!, if(B3392=#REF!,#REF!)))))))))))</f>
        <v>-114.91624</v>
      </c>
      <c r="E3392" s="24"/>
      <c r="F3392" s="25">
        <v>3.261</v>
      </c>
      <c r="G3392" s="2" t="str">
        <f>if(isblank(F3392)=TRUE," ",'2. Metadata'!B$14)</f>
        <v>degrees Celsius</v>
      </c>
      <c r="H3392" s="26"/>
      <c r="I3392" s="27"/>
      <c r="J3392" s="27"/>
      <c r="K3392" s="27"/>
      <c r="L3392" s="27"/>
      <c r="M3392" s="27"/>
      <c r="N3392" s="27"/>
      <c r="O3392" s="27"/>
      <c r="P3392" s="27"/>
      <c r="Q3392" s="27"/>
      <c r="R3392" s="27"/>
      <c r="S3392" s="27"/>
    </row>
    <row r="3393" ht="15.75" customHeight="1">
      <c r="A3393" s="23">
        <v>43586.916666666664</v>
      </c>
      <c r="B3393" s="8" t="s">
        <v>6</v>
      </c>
      <c r="C3393" s="2">
        <f>if(isblank(B3393)=TRUE," ", IF(B3393='2. Metadata'!B$1,'2. Metadata'!B$5, if(B3393=#REF!,#REF!,if(B3393=#REF!,#REF!, if(B3393=#REF!,#REF!,if( B3393=#REF!,#REF!,if(B3393=#REF!,#REF!,if(B3393=#REF!,#REF!, if(B3393=#REF!,#REF!, if(B3393=#REF!,#REF!, if(B3393=#REF!,#REF!)))))))))))</f>
        <v>50.02315</v>
      </c>
      <c r="D3393" s="9">
        <f>if(isblank(B3393)=TRUE," ", IF(B3393='2. Metadata'!B$1,'2. Metadata'!B$6, if(B3393=#REF!,#REF!,if(B3393=#REF!,#REF!, if(B3393=#REF!,#REF!,if( B3393=#REF!,#REF!,if(B3393=#REF!,#REF!,if(B3393=#REF!,#REF!, if(B3393=#REF!,#REF!, if(B3393=#REF!,#REF!, if(B3393=#REF!,#REF!)))))))))))</f>
        <v>-114.91624</v>
      </c>
      <c r="E3393" s="24"/>
      <c r="F3393" s="25">
        <v>3.049</v>
      </c>
      <c r="G3393" s="2" t="str">
        <f>if(isblank(F3393)=TRUE," ",'2. Metadata'!B$14)</f>
        <v>degrees Celsius</v>
      </c>
      <c r="H3393" s="26"/>
      <c r="I3393" s="27"/>
      <c r="J3393" s="27"/>
      <c r="K3393" s="27"/>
      <c r="L3393" s="27"/>
      <c r="M3393" s="27"/>
      <c r="N3393" s="27"/>
      <c r="O3393" s="27"/>
      <c r="P3393" s="27"/>
      <c r="Q3393" s="27"/>
      <c r="R3393" s="27"/>
      <c r="S3393" s="27"/>
    </row>
    <row r="3394" ht="15.75" customHeight="1">
      <c r="A3394" s="23">
        <v>43586.958333333336</v>
      </c>
      <c r="B3394" s="8" t="s">
        <v>6</v>
      </c>
      <c r="C3394" s="2">
        <f>if(isblank(B3394)=TRUE," ", IF(B3394='2. Metadata'!B$1,'2. Metadata'!B$5, if(B3394=#REF!,#REF!,if(B3394=#REF!,#REF!, if(B3394=#REF!,#REF!,if( B3394=#REF!,#REF!,if(B3394=#REF!,#REF!,if(B3394=#REF!,#REF!, if(B3394=#REF!,#REF!, if(B3394=#REF!,#REF!, if(B3394=#REF!,#REF!)))))))))))</f>
        <v>50.02315</v>
      </c>
      <c r="D3394" s="9">
        <f>if(isblank(B3394)=TRUE," ", IF(B3394='2. Metadata'!B$1,'2. Metadata'!B$6, if(B3394=#REF!,#REF!,if(B3394=#REF!,#REF!, if(B3394=#REF!,#REF!,if( B3394=#REF!,#REF!,if(B3394=#REF!,#REF!,if(B3394=#REF!,#REF!, if(B3394=#REF!,#REF!, if(B3394=#REF!,#REF!, if(B3394=#REF!,#REF!)))))))))))</f>
        <v>-114.91624</v>
      </c>
      <c r="E3394" s="24"/>
      <c r="F3394" s="25">
        <v>2.943</v>
      </c>
      <c r="G3394" s="2" t="str">
        <f>if(isblank(F3394)=TRUE," ",'2. Metadata'!B$14)</f>
        <v>degrees Celsius</v>
      </c>
      <c r="H3394" s="26"/>
      <c r="I3394" s="27"/>
      <c r="J3394" s="27"/>
      <c r="K3394" s="27"/>
      <c r="L3394" s="27"/>
      <c r="M3394" s="27"/>
      <c r="N3394" s="27"/>
      <c r="O3394" s="27"/>
      <c r="P3394" s="27"/>
      <c r="Q3394" s="27"/>
      <c r="R3394" s="27"/>
      <c r="S3394" s="27"/>
    </row>
    <row r="3395" ht="15.75" customHeight="1">
      <c r="A3395" s="23">
        <v>43587.0</v>
      </c>
      <c r="B3395" s="8" t="s">
        <v>6</v>
      </c>
      <c r="C3395" s="2">
        <f>if(isblank(B3395)=TRUE," ", IF(B3395='2. Metadata'!B$1,'2. Metadata'!B$5, if(B3395=#REF!,#REF!,if(B3395=#REF!,#REF!, if(B3395=#REF!,#REF!,if( B3395=#REF!,#REF!,if(B3395=#REF!,#REF!,if(B3395=#REF!,#REF!, if(B3395=#REF!,#REF!, if(B3395=#REF!,#REF!, if(B3395=#REF!,#REF!)))))))))))</f>
        <v>50.02315</v>
      </c>
      <c r="D3395" s="9">
        <f>if(isblank(B3395)=TRUE," ", IF(B3395='2. Metadata'!B$1,'2. Metadata'!B$6, if(B3395=#REF!,#REF!,if(B3395=#REF!,#REF!, if(B3395=#REF!,#REF!,if( B3395=#REF!,#REF!,if(B3395=#REF!,#REF!,if(B3395=#REF!,#REF!, if(B3395=#REF!,#REF!, if(B3395=#REF!,#REF!, if(B3395=#REF!,#REF!)))))))))))</f>
        <v>-114.91624</v>
      </c>
      <c r="E3395" s="24"/>
      <c r="F3395" s="25">
        <v>2.943</v>
      </c>
      <c r="G3395" s="2" t="str">
        <f>if(isblank(F3395)=TRUE," ",'2. Metadata'!B$14)</f>
        <v>degrees Celsius</v>
      </c>
      <c r="H3395" s="26"/>
      <c r="I3395" s="27"/>
      <c r="J3395" s="27"/>
      <c r="K3395" s="27"/>
      <c r="L3395" s="27"/>
      <c r="M3395" s="27"/>
      <c r="N3395" s="27"/>
      <c r="O3395" s="27"/>
      <c r="P3395" s="27"/>
      <c r="Q3395" s="27"/>
      <c r="R3395" s="27"/>
      <c r="S3395" s="27"/>
    </row>
    <row r="3396" ht="15.75" customHeight="1">
      <c r="A3396" s="23">
        <v>43587.041666666664</v>
      </c>
      <c r="B3396" s="8" t="s">
        <v>6</v>
      </c>
      <c r="C3396" s="2">
        <f>if(isblank(B3396)=TRUE," ", IF(B3396='2. Metadata'!B$1,'2. Metadata'!B$5, if(B3396=#REF!,#REF!,if(B3396=#REF!,#REF!, if(B3396=#REF!,#REF!,if( B3396=#REF!,#REF!,if(B3396=#REF!,#REF!,if(B3396=#REF!,#REF!, if(B3396=#REF!,#REF!, if(B3396=#REF!,#REF!, if(B3396=#REF!,#REF!)))))))))))</f>
        <v>50.02315</v>
      </c>
      <c r="D3396" s="9">
        <f>if(isblank(B3396)=TRUE," ", IF(B3396='2. Metadata'!B$1,'2. Metadata'!B$6, if(B3396=#REF!,#REF!,if(B3396=#REF!,#REF!, if(B3396=#REF!,#REF!,if( B3396=#REF!,#REF!,if(B3396=#REF!,#REF!,if(B3396=#REF!,#REF!, if(B3396=#REF!,#REF!, if(B3396=#REF!,#REF!, if(B3396=#REF!,#REF!)))))))))))</f>
        <v>-114.91624</v>
      </c>
      <c r="E3396" s="24"/>
      <c r="F3396" s="25">
        <v>2.837</v>
      </c>
      <c r="G3396" s="2" t="str">
        <f>if(isblank(F3396)=TRUE," ",'2. Metadata'!B$14)</f>
        <v>degrees Celsius</v>
      </c>
      <c r="H3396" s="26"/>
      <c r="I3396" s="27"/>
      <c r="J3396" s="27"/>
      <c r="K3396" s="27"/>
      <c r="L3396" s="27"/>
      <c r="M3396" s="27"/>
      <c r="N3396" s="27"/>
      <c r="O3396" s="27"/>
      <c r="P3396" s="27"/>
      <c r="Q3396" s="27"/>
      <c r="R3396" s="27"/>
      <c r="S3396" s="27"/>
    </row>
    <row r="3397" ht="15.75" customHeight="1">
      <c r="A3397" s="23">
        <v>43587.083333333336</v>
      </c>
      <c r="B3397" s="8" t="s">
        <v>6</v>
      </c>
      <c r="C3397" s="2">
        <f>if(isblank(B3397)=TRUE," ", IF(B3397='2. Metadata'!B$1,'2. Metadata'!B$5, if(B3397=#REF!,#REF!,if(B3397=#REF!,#REF!, if(B3397=#REF!,#REF!,if( B3397=#REF!,#REF!,if(B3397=#REF!,#REF!,if(B3397=#REF!,#REF!, if(B3397=#REF!,#REF!, if(B3397=#REF!,#REF!, if(B3397=#REF!,#REF!)))))))))))</f>
        <v>50.02315</v>
      </c>
      <c r="D3397" s="9">
        <f>if(isblank(B3397)=TRUE," ", IF(B3397='2. Metadata'!B$1,'2. Metadata'!B$6, if(B3397=#REF!,#REF!,if(B3397=#REF!,#REF!, if(B3397=#REF!,#REF!,if( B3397=#REF!,#REF!,if(B3397=#REF!,#REF!,if(B3397=#REF!,#REF!, if(B3397=#REF!,#REF!, if(B3397=#REF!,#REF!, if(B3397=#REF!,#REF!)))))))))))</f>
        <v>-114.91624</v>
      </c>
      <c r="E3397" s="24"/>
      <c r="F3397" s="25">
        <v>2.73</v>
      </c>
      <c r="G3397" s="2" t="str">
        <f>if(isblank(F3397)=TRUE," ",'2. Metadata'!B$14)</f>
        <v>degrees Celsius</v>
      </c>
      <c r="H3397" s="26"/>
      <c r="I3397" s="27"/>
      <c r="J3397" s="27"/>
      <c r="K3397" s="27"/>
      <c r="L3397" s="27"/>
      <c r="M3397" s="27"/>
      <c r="N3397" s="27"/>
      <c r="O3397" s="27"/>
      <c r="P3397" s="27"/>
      <c r="Q3397" s="27"/>
      <c r="R3397" s="27"/>
      <c r="S3397" s="27"/>
    </row>
    <row r="3398" ht="15.75" customHeight="1">
      <c r="A3398" s="23">
        <v>43587.125</v>
      </c>
      <c r="B3398" s="8" t="s">
        <v>6</v>
      </c>
      <c r="C3398" s="2">
        <f>if(isblank(B3398)=TRUE," ", IF(B3398='2. Metadata'!B$1,'2. Metadata'!B$5, if(B3398=#REF!,#REF!,if(B3398=#REF!,#REF!, if(B3398=#REF!,#REF!,if( B3398=#REF!,#REF!,if(B3398=#REF!,#REF!,if(B3398=#REF!,#REF!, if(B3398=#REF!,#REF!, if(B3398=#REF!,#REF!, if(B3398=#REF!,#REF!)))))))))))</f>
        <v>50.02315</v>
      </c>
      <c r="D3398" s="9">
        <f>if(isblank(B3398)=TRUE," ", IF(B3398='2. Metadata'!B$1,'2. Metadata'!B$6, if(B3398=#REF!,#REF!,if(B3398=#REF!,#REF!, if(B3398=#REF!,#REF!,if( B3398=#REF!,#REF!,if(B3398=#REF!,#REF!,if(B3398=#REF!,#REF!, if(B3398=#REF!,#REF!, if(B3398=#REF!,#REF!, if(B3398=#REF!,#REF!)))))))))))</f>
        <v>-114.91624</v>
      </c>
      <c r="E3398" s="24"/>
      <c r="F3398" s="25">
        <v>2.73</v>
      </c>
      <c r="G3398" s="2" t="str">
        <f>if(isblank(F3398)=TRUE," ",'2. Metadata'!B$14)</f>
        <v>degrees Celsius</v>
      </c>
      <c r="H3398" s="26"/>
      <c r="I3398" s="27"/>
      <c r="J3398" s="27"/>
      <c r="K3398" s="27"/>
      <c r="L3398" s="27"/>
      <c r="M3398" s="27"/>
      <c r="N3398" s="27"/>
      <c r="O3398" s="27"/>
      <c r="P3398" s="27"/>
      <c r="Q3398" s="27"/>
      <c r="R3398" s="27"/>
      <c r="S3398" s="27"/>
    </row>
    <row r="3399" ht="15.75" customHeight="1">
      <c r="A3399" s="23">
        <v>43587.166666666664</v>
      </c>
      <c r="B3399" s="8" t="s">
        <v>6</v>
      </c>
      <c r="C3399" s="2">
        <f>if(isblank(B3399)=TRUE," ", IF(B3399='2. Metadata'!B$1,'2. Metadata'!B$5, if(B3399=#REF!,#REF!,if(B3399=#REF!,#REF!, if(B3399=#REF!,#REF!,if( B3399=#REF!,#REF!,if(B3399=#REF!,#REF!,if(B3399=#REF!,#REF!, if(B3399=#REF!,#REF!, if(B3399=#REF!,#REF!, if(B3399=#REF!,#REF!)))))))))))</f>
        <v>50.02315</v>
      </c>
      <c r="D3399" s="9">
        <f>if(isblank(B3399)=TRUE," ", IF(B3399='2. Metadata'!B$1,'2. Metadata'!B$6, if(B3399=#REF!,#REF!,if(B3399=#REF!,#REF!, if(B3399=#REF!,#REF!,if( B3399=#REF!,#REF!,if(B3399=#REF!,#REF!,if(B3399=#REF!,#REF!, if(B3399=#REF!,#REF!, if(B3399=#REF!,#REF!, if(B3399=#REF!,#REF!)))))))))))</f>
        <v>-114.91624</v>
      </c>
      <c r="E3399" s="24"/>
      <c r="F3399" s="25">
        <v>2.73</v>
      </c>
      <c r="G3399" s="2" t="str">
        <f>if(isblank(F3399)=TRUE," ",'2. Metadata'!B$14)</f>
        <v>degrees Celsius</v>
      </c>
      <c r="H3399" s="26"/>
      <c r="I3399" s="27"/>
      <c r="J3399" s="27"/>
      <c r="K3399" s="27"/>
      <c r="L3399" s="27"/>
      <c r="M3399" s="27"/>
      <c r="N3399" s="27"/>
      <c r="O3399" s="27"/>
      <c r="P3399" s="27"/>
      <c r="Q3399" s="27"/>
      <c r="R3399" s="27"/>
      <c r="S3399" s="27"/>
    </row>
    <row r="3400" ht="15.75" customHeight="1">
      <c r="A3400" s="23">
        <v>43587.208333333336</v>
      </c>
      <c r="B3400" s="8" t="s">
        <v>6</v>
      </c>
      <c r="C3400" s="2">
        <f>if(isblank(B3400)=TRUE," ", IF(B3400='2. Metadata'!B$1,'2. Metadata'!B$5, if(B3400=#REF!,#REF!,if(B3400=#REF!,#REF!, if(B3400=#REF!,#REF!,if( B3400=#REF!,#REF!,if(B3400=#REF!,#REF!,if(B3400=#REF!,#REF!, if(B3400=#REF!,#REF!, if(B3400=#REF!,#REF!, if(B3400=#REF!,#REF!)))))))))))</f>
        <v>50.02315</v>
      </c>
      <c r="D3400" s="9">
        <f>if(isblank(B3400)=TRUE," ", IF(B3400='2. Metadata'!B$1,'2. Metadata'!B$6, if(B3400=#REF!,#REF!,if(B3400=#REF!,#REF!, if(B3400=#REF!,#REF!,if( B3400=#REF!,#REF!,if(B3400=#REF!,#REF!,if(B3400=#REF!,#REF!, if(B3400=#REF!,#REF!, if(B3400=#REF!,#REF!, if(B3400=#REF!,#REF!)))))))))))</f>
        <v>-114.91624</v>
      </c>
      <c r="E3400" s="24"/>
      <c r="F3400" s="25">
        <v>2.73</v>
      </c>
      <c r="G3400" s="2" t="str">
        <f>if(isblank(F3400)=TRUE," ",'2. Metadata'!B$14)</f>
        <v>degrees Celsius</v>
      </c>
      <c r="H3400" s="26"/>
      <c r="I3400" s="27"/>
      <c r="J3400" s="27"/>
      <c r="K3400" s="27"/>
      <c r="L3400" s="27"/>
      <c r="M3400" s="27"/>
      <c r="N3400" s="27"/>
      <c r="O3400" s="27"/>
      <c r="P3400" s="27"/>
      <c r="Q3400" s="27"/>
      <c r="R3400" s="27"/>
      <c r="S3400" s="27"/>
    </row>
    <row r="3401" ht="15.75" customHeight="1">
      <c r="A3401" s="23">
        <v>43587.25</v>
      </c>
      <c r="B3401" s="8" t="s">
        <v>6</v>
      </c>
      <c r="C3401" s="2">
        <f>if(isblank(B3401)=TRUE," ", IF(B3401='2. Metadata'!B$1,'2. Metadata'!B$5, if(B3401=#REF!,#REF!,if(B3401=#REF!,#REF!, if(B3401=#REF!,#REF!,if( B3401=#REF!,#REF!,if(B3401=#REF!,#REF!,if(B3401=#REF!,#REF!, if(B3401=#REF!,#REF!, if(B3401=#REF!,#REF!, if(B3401=#REF!,#REF!)))))))))))</f>
        <v>50.02315</v>
      </c>
      <c r="D3401" s="9">
        <f>if(isblank(B3401)=TRUE," ", IF(B3401='2. Metadata'!B$1,'2. Metadata'!B$6, if(B3401=#REF!,#REF!,if(B3401=#REF!,#REF!, if(B3401=#REF!,#REF!,if( B3401=#REF!,#REF!,if(B3401=#REF!,#REF!,if(B3401=#REF!,#REF!, if(B3401=#REF!,#REF!, if(B3401=#REF!,#REF!, if(B3401=#REF!,#REF!)))))))))))</f>
        <v>-114.91624</v>
      </c>
      <c r="E3401" s="24"/>
      <c r="F3401" s="25">
        <v>2.624</v>
      </c>
      <c r="G3401" s="2" t="str">
        <f>if(isblank(F3401)=TRUE," ",'2. Metadata'!B$14)</f>
        <v>degrees Celsius</v>
      </c>
      <c r="H3401" s="26"/>
      <c r="I3401" s="27"/>
      <c r="J3401" s="27"/>
      <c r="K3401" s="27"/>
      <c r="L3401" s="27"/>
      <c r="M3401" s="27"/>
      <c r="N3401" s="27"/>
      <c r="O3401" s="27"/>
      <c r="P3401" s="27"/>
      <c r="Q3401" s="27"/>
      <c r="R3401" s="27"/>
      <c r="S3401" s="27"/>
    </row>
    <row r="3402" ht="15.75" customHeight="1">
      <c r="A3402" s="23">
        <v>43587.291666666664</v>
      </c>
      <c r="B3402" s="8" t="s">
        <v>6</v>
      </c>
      <c r="C3402" s="2">
        <f>if(isblank(B3402)=TRUE," ", IF(B3402='2. Metadata'!B$1,'2. Metadata'!B$5, if(B3402=#REF!,#REF!,if(B3402=#REF!,#REF!, if(B3402=#REF!,#REF!,if( B3402=#REF!,#REF!,if(B3402=#REF!,#REF!,if(B3402=#REF!,#REF!, if(B3402=#REF!,#REF!, if(B3402=#REF!,#REF!, if(B3402=#REF!,#REF!)))))))))))</f>
        <v>50.02315</v>
      </c>
      <c r="D3402" s="9">
        <f>if(isblank(B3402)=TRUE," ", IF(B3402='2. Metadata'!B$1,'2. Metadata'!B$6, if(B3402=#REF!,#REF!,if(B3402=#REF!,#REF!, if(B3402=#REF!,#REF!,if( B3402=#REF!,#REF!,if(B3402=#REF!,#REF!,if(B3402=#REF!,#REF!, if(B3402=#REF!,#REF!, if(B3402=#REF!,#REF!, if(B3402=#REF!,#REF!)))))))))))</f>
        <v>-114.91624</v>
      </c>
      <c r="E3402" s="24"/>
      <c r="F3402" s="25">
        <v>2.73</v>
      </c>
      <c r="G3402" s="2" t="str">
        <f>if(isblank(F3402)=TRUE," ",'2. Metadata'!B$14)</f>
        <v>degrees Celsius</v>
      </c>
      <c r="H3402" s="26"/>
      <c r="I3402" s="27"/>
      <c r="J3402" s="27"/>
      <c r="K3402" s="27"/>
      <c r="L3402" s="27"/>
      <c r="M3402" s="27"/>
      <c r="N3402" s="27"/>
      <c r="O3402" s="27"/>
      <c r="P3402" s="27"/>
      <c r="Q3402" s="27"/>
      <c r="R3402" s="27"/>
      <c r="S3402" s="27"/>
    </row>
    <row r="3403" ht="15.75" customHeight="1">
      <c r="A3403" s="23">
        <v>43587.333333333336</v>
      </c>
      <c r="B3403" s="8" t="s">
        <v>6</v>
      </c>
      <c r="C3403" s="2">
        <f>if(isblank(B3403)=TRUE," ", IF(B3403='2. Metadata'!B$1,'2. Metadata'!B$5, if(B3403=#REF!,#REF!,if(B3403=#REF!,#REF!, if(B3403=#REF!,#REF!,if( B3403=#REF!,#REF!,if(B3403=#REF!,#REF!,if(B3403=#REF!,#REF!, if(B3403=#REF!,#REF!, if(B3403=#REF!,#REF!, if(B3403=#REF!,#REF!)))))))))))</f>
        <v>50.02315</v>
      </c>
      <c r="D3403" s="9">
        <f>if(isblank(B3403)=TRUE," ", IF(B3403='2. Metadata'!B$1,'2. Metadata'!B$6, if(B3403=#REF!,#REF!,if(B3403=#REF!,#REF!, if(B3403=#REF!,#REF!,if( B3403=#REF!,#REF!,if(B3403=#REF!,#REF!,if(B3403=#REF!,#REF!, if(B3403=#REF!,#REF!, if(B3403=#REF!,#REF!, if(B3403=#REF!,#REF!)))))))))))</f>
        <v>-114.91624</v>
      </c>
      <c r="E3403" s="24"/>
      <c r="F3403" s="25">
        <v>3.367</v>
      </c>
      <c r="G3403" s="2" t="str">
        <f>if(isblank(F3403)=TRUE," ",'2. Metadata'!B$14)</f>
        <v>degrees Celsius</v>
      </c>
      <c r="H3403" s="26"/>
      <c r="I3403" s="27"/>
      <c r="J3403" s="27"/>
      <c r="K3403" s="27"/>
      <c r="L3403" s="27"/>
      <c r="M3403" s="27"/>
      <c r="N3403" s="27"/>
      <c r="O3403" s="27"/>
      <c r="P3403" s="27"/>
      <c r="Q3403" s="27"/>
      <c r="R3403" s="27"/>
      <c r="S3403" s="27"/>
    </row>
    <row r="3404" ht="15.75" customHeight="1">
      <c r="A3404" s="23">
        <v>43587.375</v>
      </c>
      <c r="B3404" s="8" t="s">
        <v>6</v>
      </c>
      <c r="C3404" s="2">
        <f>if(isblank(B3404)=TRUE," ", IF(B3404='2. Metadata'!B$1,'2. Metadata'!B$5, if(B3404=#REF!,#REF!,if(B3404=#REF!,#REF!, if(B3404=#REF!,#REF!,if( B3404=#REF!,#REF!,if(B3404=#REF!,#REF!,if(B3404=#REF!,#REF!, if(B3404=#REF!,#REF!, if(B3404=#REF!,#REF!, if(B3404=#REF!,#REF!)))))))))))</f>
        <v>50.02315</v>
      </c>
      <c r="D3404" s="9">
        <f>if(isblank(B3404)=TRUE," ", IF(B3404='2. Metadata'!B$1,'2. Metadata'!B$6, if(B3404=#REF!,#REF!,if(B3404=#REF!,#REF!, if(B3404=#REF!,#REF!,if( B3404=#REF!,#REF!,if(B3404=#REF!,#REF!,if(B3404=#REF!,#REF!, if(B3404=#REF!,#REF!, if(B3404=#REF!,#REF!, if(B3404=#REF!,#REF!)))))))))))</f>
        <v>-114.91624</v>
      </c>
      <c r="E3404" s="24"/>
      <c r="F3404" s="25">
        <v>3.683</v>
      </c>
      <c r="G3404" s="2" t="str">
        <f>if(isblank(F3404)=TRUE," ",'2. Metadata'!B$14)</f>
        <v>degrees Celsius</v>
      </c>
      <c r="H3404" s="26"/>
      <c r="I3404" s="27"/>
      <c r="J3404" s="27"/>
      <c r="K3404" s="27"/>
      <c r="L3404" s="27"/>
      <c r="M3404" s="27"/>
      <c r="N3404" s="27"/>
      <c r="O3404" s="27"/>
      <c r="P3404" s="27"/>
      <c r="Q3404" s="27"/>
      <c r="R3404" s="27"/>
      <c r="S3404" s="27"/>
    </row>
    <row r="3405" ht="15.75" customHeight="1">
      <c r="A3405" s="23">
        <v>43587.416666666664</v>
      </c>
      <c r="B3405" s="8" t="s">
        <v>6</v>
      </c>
      <c r="C3405" s="2">
        <f>if(isblank(B3405)=TRUE," ", IF(B3405='2. Metadata'!B$1,'2. Metadata'!B$5, if(B3405=#REF!,#REF!,if(B3405=#REF!,#REF!, if(B3405=#REF!,#REF!,if( B3405=#REF!,#REF!,if(B3405=#REF!,#REF!,if(B3405=#REF!,#REF!, if(B3405=#REF!,#REF!, if(B3405=#REF!,#REF!, if(B3405=#REF!,#REF!)))))))))))</f>
        <v>50.02315</v>
      </c>
      <c r="D3405" s="9">
        <f>if(isblank(B3405)=TRUE," ", IF(B3405='2. Metadata'!B$1,'2. Metadata'!B$6, if(B3405=#REF!,#REF!,if(B3405=#REF!,#REF!, if(B3405=#REF!,#REF!,if( B3405=#REF!,#REF!,if(B3405=#REF!,#REF!,if(B3405=#REF!,#REF!, if(B3405=#REF!,#REF!, if(B3405=#REF!,#REF!, if(B3405=#REF!,#REF!)))))))))))</f>
        <v>-114.91624</v>
      </c>
      <c r="E3405" s="24"/>
      <c r="F3405" s="25">
        <v>4.102</v>
      </c>
      <c r="G3405" s="2" t="str">
        <f>if(isblank(F3405)=TRUE," ",'2. Metadata'!B$14)</f>
        <v>degrees Celsius</v>
      </c>
      <c r="H3405" s="26"/>
      <c r="I3405" s="27"/>
      <c r="J3405" s="27"/>
      <c r="K3405" s="27"/>
      <c r="L3405" s="27"/>
      <c r="M3405" s="27"/>
      <c r="N3405" s="27"/>
      <c r="O3405" s="27"/>
      <c r="P3405" s="27"/>
      <c r="Q3405" s="27"/>
      <c r="R3405" s="27"/>
      <c r="S3405" s="27"/>
    </row>
    <row r="3406" ht="15.75" customHeight="1">
      <c r="A3406" s="23">
        <v>43587.458333333336</v>
      </c>
      <c r="B3406" s="8" t="s">
        <v>6</v>
      </c>
      <c r="C3406" s="2">
        <f>if(isblank(B3406)=TRUE," ", IF(B3406='2. Metadata'!B$1,'2. Metadata'!B$5, if(B3406=#REF!,#REF!,if(B3406=#REF!,#REF!, if(B3406=#REF!,#REF!,if( B3406=#REF!,#REF!,if(B3406=#REF!,#REF!,if(B3406=#REF!,#REF!, if(B3406=#REF!,#REF!, if(B3406=#REF!,#REF!, if(B3406=#REF!,#REF!)))))))))))</f>
        <v>50.02315</v>
      </c>
      <c r="D3406" s="9">
        <f>if(isblank(B3406)=TRUE," ", IF(B3406='2. Metadata'!B$1,'2. Metadata'!B$6, if(B3406=#REF!,#REF!,if(B3406=#REF!,#REF!, if(B3406=#REF!,#REF!,if( B3406=#REF!,#REF!,if(B3406=#REF!,#REF!,if(B3406=#REF!,#REF!, if(B3406=#REF!,#REF!, if(B3406=#REF!,#REF!, if(B3406=#REF!,#REF!)))))))))))</f>
        <v>-114.91624</v>
      </c>
      <c r="E3406" s="24"/>
      <c r="F3406" s="25">
        <v>4.934</v>
      </c>
      <c r="G3406" s="2" t="str">
        <f>if(isblank(F3406)=TRUE," ",'2. Metadata'!B$14)</f>
        <v>degrees Celsius</v>
      </c>
      <c r="H3406" s="26"/>
      <c r="I3406" s="27"/>
      <c r="J3406" s="27"/>
      <c r="K3406" s="27"/>
      <c r="L3406" s="27"/>
      <c r="M3406" s="27"/>
      <c r="N3406" s="27"/>
      <c r="O3406" s="27"/>
      <c r="P3406" s="27"/>
      <c r="Q3406" s="27"/>
      <c r="R3406" s="27"/>
      <c r="S3406" s="27"/>
    </row>
    <row r="3407" ht="15.75" customHeight="1">
      <c r="A3407" s="23">
        <v>43587.5</v>
      </c>
      <c r="B3407" s="8" t="s">
        <v>6</v>
      </c>
      <c r="C3407" s="2">
        <f>if(isblank(B3407)=TRUE," ", IF(B3407='2. Metadata'!B$1,'2. Metadata'!B$5, if(B3407=#REF!,#REF!,if(B3407=#REF!,#REF!, if(B3407=#REF!,#REF!,if( B3407=#REF!,#REF!,if(B3407=#REF!,#REF!,if(B3407=#REF!,#REF!, if(B3407=#REF!,#REF!, if(B3407=#REF!,#REF!, if(B3407=#REF!,#REF!)))))))))))</f>
        <v>50.02315</v>
      </c>
      <c r="D3407" s="9">
        <f>if(isblank(B3407)=TRUE," ", IF(B3407='2. Metadata'!B$1,'2. Metadata'!B$6, if(B3407=#REF!,#REF!,if(B3407=#REF!,#REF!, if(B3407=#REF!,#REF!,if( B3407=#REF!,#REF!,if(B3407=#REF!,#REF!,if(B3407=#REF!,#REF!, if(B3407=#REF!,#REF!, if(B3407=#REF!,#REF!, if(B3407=#REF!,#REF!)))))))))))</f>
        <v>-114.91624</v>
      </c>
      <c r="E3407" s="24"/>
      <c r="F3407" s="25">
        <v>5.86</v>
      </c>
      <c r="G3407" s="2" t="str">
        <f>if(isblank(F3407)=TRUE," ",'2. Metadata'!B$14)</f>
        <v>degrees Celsius</v>
      </c>
      <c r="H3407" s="26"/>
      <c r="I3407" s="27"/>
      <c r="J3407" s="27"/>
      <c r="K3407" s="27"/>
      <c r="L3407" s="27"/>
      <c r="M3407" s="27"/>
      <c r="N3407" s="27"/>
      <c r="O3407" s="27"/>
      <c r="P3407" s="27"/>
      <c r="Q3407" s="27"/>
      <c r="R3407" s="27"/>
      <c r="S3407" s="27"/>
    </row>
    <row r="3408" ht="15.75" customHeight="1">
      <c r="A3408" s="23">
        <v>43587.541666666664</v>
      </c>
      <c r="B3408" s="8" t="s">
        <v>6</v>
      </c>
      <c r="C3408" s="2">
        <f>if(isblank(B3408)=TRUE," ", IF(B3408='2. Metadata'!B$1,'2. Metadata'!B$5, if(B3408=#REF!,#REF!,if(B3408=#REF!,#REF!, if(B3408=#REF!,#REF!,if( B3408=#REF!,#REF!,if(B3408=#REF!,#REF!,if(B3408=#REF!,#REF!, if(B3408=#REF!,#REF!, if(B3408=#REF!,#REF!, if(B3408=#REF!,#REF!)))))))))))</f>
        <v>50.02315</v>
      </c>
      <c r="D3408" s="9">
        <f>if(isblank(B3408)=TRUE," ", IF(B3408='2. Metadata'!B$1,'2. Metadata'!B$6, if(B3408=#REF!,#REF!,if(B3408=#REF!,#REF!, if(B3408=#REF!,#REF!,if( B3408=#REF!,#REF!,if(B3408=#REF!,#REF!,if(B3408=#REF!,#REF!, if(B3408=#REF!,#REF!, if(B3408=#REF!,#REF!, if(B3408=#REF!,#REF!)))))))))))</f>
        <v>-114.91624</v>
      </c>
      <c r="E3408" s="24"/>
      <c r="F3408" s="25">
        <v>5.962</v>
      </c>
      <c r="G3408" s="2" t="str">
        <f>if(isblank(F3408)=TRUE," ",'2. Metadata'!B$14)</f>
        <v>degrees Celsius</v>
      </c>
      <c r="H3408" s="26"/>
      <c r="I3408" s="27"/>
      <c r="J3408" s="27"/>
      <c r="K3408" s="27"/>
      <c r="L3408" s="27"/>
      <c r="M3408" s="27"/>
      <c r="N3408" s="27"/>
      <c r="O3408" s="27"/>
      <c r="P3408" s="27"/>
      <c r="Q3408" s="27"/>
      <c r="R3408" s="27"/>
      <c r="S3408" s="27"/>
    </row>
    <row r="3409" ht="15.75" customHeight="1">
      <c r="A3409" s="23">
        <v>43587.583333333336</v>
      </c>
      <c r="B3409" s="8" t="s">
        <v>6</v>
      </c>
      <c r="C3409" s="2">
        <f>if(isblank(B3409)=TRUE," ", IF(B3409='2. Metadata'!B$1,'2. Metadata'!B$5, if(B3409=#REF!,#REF!,if(B3409=#REF!,#REF!, if(B3409=#REF!,#REF!,if( B3409=#REF!,#REF!,if(B3409=#REF!,#REF!,if(B3409=#REF!,#REF!, if(B3409=#REF!,#REF!, if(B3409=#REF!,#REF!, if(B3409=#REF!,#REF!)))))))))))</f>
        <v>50.02315</v>
      </c>
      <c r="D3409" s="9">
        <f>if(isblank(B3409)=TRUE," ", IF(B3409='2. Metadata'!B$1,'2. Metadata'!B$6, if(B3409=#REF!,#REF!,if(B3409=#REF!,#REF!, if(B3409=#REF!,#REF!,if( B3409=#REF!,#REF!,if(B3409=#REF!,#REF!,if(B3409=#REF!,#REF!, if(B3409=#REF!,#REF!, if(B3409=#REF!,#REF!, if(B3409=#REF!,#REF!)))))))))))</f>
        <v>-114.91624</v>
      </c>
      <c r="E3409" s="24"/>
      <c r="F3409" s="25">
        <v>5.347</v>
      </c>
      <c r="G3409" s="2" t="str">
        <f>if(isblank(F3409)=TRUE," ",'2. Metadata'!B$14)</f>
        <v>degrees Celsius</v>
      </c>
      <c r="H3409" s="26"/>
      <c r="I3409" s="27"/>
      <c r="J3409" s="27"/>
      <c r="K3409" s="27"/>
      <c r="L3409" s="27"/>
      <c r="M3409" s="27"/>
      <c r="N3409" s="27"/>
      <c r="O3409" s="27"/>
      <c r="P3409" s="27"/>
      <c r="Q3409" s="27"/>
      <c r="R3409" s="27"/>
      <c r="S3409" s="27"/>
    </row>
    <row r="3410" ht="15.75" customHeight="1">
      <c r="A3410" s="23">
        <v>43587.625</v>
      </c>
      <c r="B3410" s="8" t="s">
        <v>6</v>
      </c>
      <c r="C3410" s="2">
        <f>if(isblank(B3410)=TRUE," ", IF(B3410='2. Metadata'!B$1,'2. Metadata'!B$5, if(B3410=#REF!,#REF!,if(B3410=#REF!,#REF!, if(B3410=#REF!,#REF!,if( B3410=#REF!,#REF!,if(B3410=#REF!,#REF!,if(B3410=#REF!,#REF!, if(B3410=#REF!,#REF!, if(B3410=#REF!,#REF!, if(B3410=#REF!,#REF!)))))))))))</f>
        <v>50.02315</v>
      </c>
      <c r="D3410" s="9">
        <f>if(isblank(B3410)=TRUE," ", IF(B3410='2. Metadata'!B$1,'2. Metadata'!B$6, if(B3410=#REF!,#REF!,if(B3410=#REF!,#REF!, if(B3410=#REF!,#REF!,if( B3410=#REF!,#REF!,if(B3410=#REF!,#REF!,if(B3410=#REF!,#REF!, if(B3410=#REF!,#REF!, if(B3410=#REF!,#REF!, if(B3410=#REF!,#REF!)))))))))))</f>
        <v>-114.91624</v>
      </c>
      <c r="E3410" s="24"/>
      <c r="F3410" s="25">
        <v>5.86</v>
      </c>
      <c r="G3410" s="2" t="str">
        <f>if(isblank(F3410)=TRUE," ",'2. Metadata'!B$14)</f>
        <v>degrees Celsius</v>
      </c>
      <c r="H3410" s="26"/>
      <c r="I3410" s="27"/>
      <c r="J3410" s="27"/>
      <c r="K3410" s="27"/>
      <c r="L3410" s="27"/>
      <c r="M3410" s="27"/>
      <c r="N3410" s="27"/>
      <c r="O3410" s="27"/>
      <c r="P3410" s="27"/>
      <c r="Q3410" s="27"/>
      <c r="R3410" s="27"/>
      <c r="S3410" s="27"/>
    </row>
    <row r="3411" ht="15.75" customHeight="1">
      <c r="A3411" s="23">
        <v>43587.666666666664</v>
      </c>
      <c r="B3411" s="8" t="s">
        <v>6</v>
      </c>
      <c r="C3411" s="2">
        <f>if(isblank(B3411)=TRUE," ", IF(B3411='2. Metadata'!B$1,'2. Metadata'!B$5, if(B3411=#REF!,#REF!,if(B3411=#REF!,#REF!, if(B3411=#REF!,#REF!,if( B3411=#REF!,#REF!,if(B3411=#REF!,#REF!,if(B3411=#REF!,#REF!, if(B3411=#REF!,#REF!, if(B3411=#REF!,#REF!, if(B3411=#REF!,#REF!)))))))))))</f>
        <v>50.02315</v>
      </c>
      <c r="D3411" s="9">
        <f>if(isblank(B3411)=TRUE," ", IF(B3411='2. Metadata'!B$1,'2. Metadata'!B$6, if(B3411=#REF!,#REF!,if(B3411=#REF!,#REF!, if(B3411=#REF!,#REF!,if( B3411=#REF!,#REF!,if(B3411=#REF!,#REF!,if(B3411=#REF!,#REF!, if(B3411=#REF!,#REF!, if(B3411=#REF!,#REF!, if(B3411=#REF!,#REF!)))))))))))</f>
        <v>-114.91624</v>
      </c>
      <c r="E3411" s="24"/>
      <c r="F3411" s="25">
        <v>5.347</v>
      </c>
      <c r="G3411" s="2" t="str">
        <f>if(isblank(F3411)=TRUE," ",'2. Metadata'!B$14)</f>
        <v>degrees Celsius</v>
      </c>
      <c r="H3411" s="26"/>
      <c r="I3411" s="27"/>
      <c r="J3411" s="27"/>
      <c r="K3411" s="27"/>
      <c r="L3411" s="27"/>
      <c r="M3411" s="27"/>
      <c r="N3411" s="27"/>
      <c r="O3411" s="27"/>
      <c r="P3411" s="27"/>
      <c r="Q3411" s="27"/>
      <c r="R3411" s="27"/>
      <c r="S3411" s="27"/>
    </row>
    <row r="3412" ht="15.75" customHeight="1">
      <c r="A3412" s="23">
        <v>43587.708333333336</v>
      </c>
      <c r="B3412" s="8" t="s">
        <v>6</v>
      </c>
      <c r="C3412" s="2">
        <f>if(isblank(B3412)=TRUE," ", IF(B3412='2. Metadata'!B$1,'2. Metadata'!B$5, if(B3412=#REF!,#REF!,if(B3412=#REF!,#REF!, if(B3412=#REF!,#REF!,if( B3412=#REF!,#REF!,if(B3412=#REF!,#REF!,if(B3412=#REF!,#REF!, if(B3412=#REF!,#REF!, if(B3412=#REF!,#REF!, if(B3412=#REF!,#REF!)))))))))))</f>
        <v>50.02315</v>
      </c>
      <c r="D3412" s="9">
        <f>if(isblank(B3412)=TRUE," ", IF(B3412='2. Metadata'!B$1,'2. Metadata'!B$6, if(B3412=#REF!,#REF!,if(B3412=#REF!,#REF!, if(B3412=#REF!,#REF!,if( B3412=#REF!,#REF!,if(B3412=#REF!,#REF!,if(B3412=#REF!,#REF!, if(B3412=#REF!,#REF!, if(B3412=#REF!,#REF!, if(B3412=#REF!,#REF!)))))))))))</f>
        <v>-114.91624</v>
      </c>
      <c r="E3412" s="24"/>
      <c r="F3412" s="25">
        <v>4.831</v>
      </c>
      <c r="G3412" s="2" t="str">
        <f>if(isblank(F3412)=TRUE," ",'2. Metadata'!B$14)</f>
        <v>degrees Celsius</v>
      </c>
      <c r="H3412" s="26"/>
      <c r="I3412" s="27"/>
      <c r="J3412" s="27"/>
      <c r="K3412" s="27"/>
      <c r="L3412" s="27"/>
      <c r="M3412" s="27"/>
      <c r="N3412" s="27"/>
      <c r="O3412" s="27"/>
      <c r="P3412" s="27"/>
      <c r="Q3412" s="27"/>
      <c r="R3412" s="27"/>
      <c r="S3412" s="27"/>
    </row>
    <row r="3413" ht="15.75" customHeight="1">
      <c r="A3413" s="23">
        <v>43587.75</v>
      </c>
      <c r="B3413" s="8" t="s">
        <v>6</v>
      </c>
      <c r="C3413" s="2">
        <f>if(isblank(B3413)=TRUE," ", IF(B3413='2. Metadata'!B$1,'2. Metadata'!B$5, if(B3413=#REF!,#REF!,if(B3413=#REF!,#REF!, if(B3413=#REF!,#REF!,if( B3413=#REF!,#REF!,if(B3413=#REF!,#REF!,if(B3413=#REF!,#REF!, if(B3413=#REF!,#REF!, if(B3413=#REF!,#REF!, if(B3413=#REF!,#REF!)))))))))))</f>
        <v>50.02315</v>
      </c>
      <c r="D3413" s="9">
        <f>if(isblank(B3413)=TRUE," ", IF(B3413='2. Metadata'!B$1,'2. Metadata'!B$6, if(B3413=#REF!,#REF!,if(B3413=#REF!,#REF!, if(B3413=#REF!,#REF!,if( B3413=#REF!,#REF!,if(B3413=#REF!,#REF!,if(B3413=#REF!,#REF!, if(B3413=#REF!,#REF!, if(B3413=#REF!,#REF!, if(B3413=#REF!,#REF!)))))))))))</f>
        <v>-114.91624</v>
      </c>
      <c r="E3413" s="24"/>
      <c r="F3413" s="25">
        <v>4.415</v>
      </c>
      <c r="G3413" s="2" t="str">
        <f>if(isblank(F3413)=TRUE," ",'2. Metadata'!B$14)</f>
        <v>degrees Celsius</v>
      </c>
      <c r="H3413" s="26"/>
      <c r="I3413" s="27"/>
      <c r="J3413" s="27"/>
      <c r="K3413" s="27"/>
      <c r="L3413" s="27"/>
      <c r="M3413" s="27"/>
      <c r="N3413" s="27"/>
      <c r="O3413" s="27"/>
      <c r="P3413" s="27"/>
      <c r="Q3413" s="27"/>
      <c r="R3413" s="27"/>
      <c r="S3413" s="27"/>
    </row>
    <row r="3414" ht="15.75" customHeight="1">
      <c r="A3414" s="23">
        <v>43587.791666666664</v>
      </c>
      <c r="B3414" s="8" t="s">
        <v>6</v>
      </c>
      <c r="C3414" s="2">
        <f>if(isblank(B3414)=TRUE," ", IF(B3414='2. Metadata'!B$1,'2. Metadata'!B$5, if(B3414=#REF!,#REF!,if(B3414=#REF!,#REF!, if(B3414=#REF!,#REF!,if( B3414=#REF!,#REF!,if(B3414=#REF!,#REF!,if(B3414=#REF!,#REF!, if(B3414=#REF!,#REF!, if(B3414=#REF!,#REF!, if(B3414=#REF!,#REF!)))))))))))</f>
        <v>50.02315</v>
      </c>
      <c r="D3414" s="9">
        <f>if(isblank(B3414)=TRUE," ", IF(B3414='2. Metadata'!B$1,'2. Metadata'!B$6, if(B3414=#REF!,#REF!,if(B3414=#REF!,#REF!, if(B3414=#REF!,#REF!,if( B3414=#REF!,#REF!,if(B3414=#REF!,#REF!,if(B3414=#REF!,#REF!, if(B3414=#REF!,#REF!, if(B3414=#REF!,#REF!, if(B3414=#REF!,#REF!)))))))))))</f>
        <v>-114.91624</v>
      </c>
      <c r="E3414" s="24"/>
      <c r="F3414" s="25">
        <v>4.102</v>
      </c>
      <c r="G3414" s="2" t="str">
        <f>if(isblank(F3414)=TRUE," ",'2. Metadata'!B$14)</f>
        <v>degrees Celsius</v>
      </c>
      <c r="H3414" s="26"/>
      <c r="I3414" s="27"/>
      <c r="J3414" s="27"/>
      <c r="K3414" s="27"/>
      <c r="L3414" s="27"/>
      <c r="M3414" s="27"/>
      <c r="N3414" s="27"/>
      <c r="O3414" s="27"/>
      <c r="P3414" s="27"/>
      <c r="Q3414" s="27"/>
      <c r="R3414" s="27"/>
      <c r="S3414" s="27"/>
    </row>
    <row r="3415" ht="15.75" customHeight="1">
      <c r="A3415" s="23">
        <v>43587.833333333336</v>
      </c>
      <c r="B3415" s="8" t="s">
        <v>6</v>
      </c>
      <c r="C3415" s="2">
        <f>if(isblank(B3415)=TRUE," ", IF(B3415='2. Metadata'!B$1,'2. Metadata'!B$5, if(B3415=#REF!,#REF!,if(B3415=#REF!,#REF!, if(B3415=#REF!,#REF!,if( B3415=#REF!,#REF!,if(B3415=#REF!,#REF!,if(B3415=#REF!,#REF!, if(B3415=#REF!,#REF!, if(B3415=#REF!,#REF!, if(B3415=#REF!,#REF!)))))))))))</f>
        <v>50.02315</v>
      </c>
      <c r="D3415" s="9">
        <f>if(isblank(B3415)=TRUE," ", IF(B3415='2. Metadata'!B$1,'2. Metadata'!B$6, if(B3415=#REF!,#REF!,if(B3415=#REF!,#REF!, if(B3415=#REF!,#REF!,if( B3415=#REF!,#REF!,if(B3415=#REF!,#REF!,if(B3415=#REF!,#REF!, if(B3415=#REF!,#REF!, if(B3415=#REF!,#REF!, if(B3415=#REF!,#REF!)))))))))))</f>
        <v>-114.91624</v>
      </c>
      <c r="E3415" s="24"/>
      <c r="F3415" s="25">
        <v>3.788</v>
      </c>
      <c r="G3415" s="2" t="str">
        <f>if(isblank(F3415)=TRUE," ",'2. Metadata'!B$14)</f>
        <v>degrees Celsius</v>
      </c>
      <c r="H3415" s="26"/>
      <c r="I3415" s="27"/>
      <c r="J3415" s="27"/>
      <c r="K3415" s="27"/>
      <c r="L3415" s="27"/>
      <c r="M3415" s="27"/>
      <c r="N3415" s="27"/>
      <c r="O3415" s="27"/>
      <c r="P3415" s="27"/>
      <c r="Q3415" s="27"/>
      <c r="R3415" s="27"/>
      <c r="S3415" s="27"/>
    </row>
    <row r="3416" ht="15.75" customHeight="1">
      <c r="A3416" s="23">
        <v>43587.875</v>
      </c>
      <c r="B3416" s="8" t="s">
        <v>6</v>
      </c>
      <c r="C3416" s="2">
        <f>if(isblank(B3416)=TRUE," ", IF(B3416='2. Metadata'!B$1,'2. Metadata'!B$5, if(B3416=#REF!,#REF!,if(B3416=#REF!,#REF!, if(B3416=#REF!,#REF!,if( B3416=#REF!,#REF!,if(B3416=#REF!,#REF!,if(B3416=#REF!,#REF!, if(B3416=#REF!,#REF!, if(B3416=#REF!,#REF!, if(B3416=#REF!,#REF!)))))))))))</f>
        <v>50.02315</v>
      </c>
      <c r="D3416" s="9">
        <f>if(isblank(B3416)=TRUE," ", IF(B3416='2. Metadata'!B$1,'2. Metadata'!B$6, if(B3416=#REF!,#REF!,if(B3416=#REF!,#REF!, if(B3416=#REF!,#REF!,if( B3416=#REF!,#REF!,if(B3416=#REF!,#REF!,if(B3416=#REF!,#REF!, if(B3416=#REF!,#REF!, if(B3416=#REF!,#REF!, if(B3416=#REF!,#REF!)))))))))))</f>
        <v>-114.91624</v>
      </c>
      <c r="E3416" s="24"/>
      <c r="F3416" s="25">
        <v>3.472</v>
      </c>
      <c r="G3416" s="2" t="str">
        <f>if(isblank(F3416)=TRUE," ",'2. Metadata'!B$14)</f>
        <v>degrees Celsius</v>
      </c>
      <c r="H3416" s="26"/>
      <c r="I3416" s="27"/>
      <c r="J3416" s="27"/>
      <c r="K3416" s="27"/>
      <c r="L3416" s="27"/>
      <c r="M3416" s="27"/>
      <c r="N3416" s="27"/>
      <c r="O3416" s="27"/>
      <c r="P3416" s="27"/>
      <c r="Q3416" s="27"/>
      <c r="R3416" s="27"/>
      <c r="S3416" s="27"/>
    </row>
    <row r="3417" ht="15.75" customHeight="1">
      <c r="A3417" s="23">
        <v>43587.916666666664</v>
      </c>
      <c r="B3417" s="8" t="s">
        <v>6</v>
      </c>
      <c r="C3417" s="2">
        <f>if(isblank(B3417)=TRUE," ", IF(B3417='2. Metadata'!B$1,'2. Metadata'!B$5, if(B3417=#REF!,#REF!,if(B3417=#REF!,#REF!, if(B3417=#REF!,#REF!,if( B3417=#REF!,#REF!,if(B3417=#REF!,#REF!,if(B3417=#REF!,#REF!, if(B3417=#REF!,#REF!, if(B3417=#REF!,#REF!, if(B3417=#REF!,#REF!)))))))))))</f>
        <v>50.02315</v>
      </c>
      <c r="D3417" s="9">
        <f>if(isblank(B3417)=TRUE," ", IF(B3417='2. Metadata'!B$1,'2. Metadata'!B$6, if(B3417=#REF!,#REF!,if(B3417=#REF!,#REF!, if(B3417=#REF!,#REF!,if( B3417=#REF!,#REF!,if(B3417=#REF!,#REF!,if(B3417=#REF!,#REF!, if(B3417=#REF!,#REF!, if(B3417=#REF!,#REF!, if(B3417=#REF!,#REF!)))))))))))</f>
        <v>-114.91624</v>
      </c>
      <c r="E3417" s="24"/>
      <c r="F3417" s="25">
        <v>3.261</v>
      </c>
      <c r="G3417" s="2" t="str">
        <f>if(isblank(F3417)=TRUE," ",'2. Metadata'!B$14)</f>
        <v>degrees Celsius</v>
      </c>
      <c r="H3417" s="26"/>
      <c r="I3417" s="27"/>
      <c r="J3417" s="27"/>
      <c r="K3417" s="27"/>
      <c r="L3417" s="27"/>
      <c r="M3417" s="27"/>
      <c r="N3417" s="27"/>
      <c r="O3417" s="27"/>
      <c r="P3417" s="27"/>
      <c r="Q3417" s="27"/>
      <c r="R3417" s="27"/>
      <c r="S3417" s="27"/>
    </row>
    <row r="3418" ht="15.75" customHeight="1">
      <c r="A3418" s="23">
        <v>43587.958333333336</v>
      </c>
      <c r="B3418" s="8" t="s">
        <v>6</v>
      </c>
      <c r="C3418" s="2">
        <f>if(isblank(B3418)=TRUE," ", IF(B3418='2. Metadata'!B$1,'2. Metadata'!B$5, if(B3418=#REF!,#REF!,if(B3418=#REF!,#REF!, if(B3418=#REF!,#REF!,if( B3418=#REF!,#REF!,if(B3418=#REF!,#REF!,if(B3418=#REF!,#REF!, if(B3418=#REF!,#REF!, if(B3418=#REF!,#REF!, if(B3418=#REF!,#REF!)))))))))))</f>
        <v>50.02315</v>
      </c>
      <c r="D3418" s="9">
        <f>if(isblank(B3418)=TRUE," ", IF(B3418='2. Metadata'!B$1,'2. Metadata'!B$6, if(B3418=#REF!,#REF!,if(B3418=#REF!,#REF!, if(B3418=#REF!,#REF!,if( B3418=#REF!,#REF!,if(B3418=#REF!,#REF!,if(B3418=#REF!,#REF!, if(B3418=#REF!,#REF!, if(B3418=#REF!,#REF!, if(B3418=#REF!,#REF!)))))))))))</f>
        <v>-114.91624</v>
      </c>
      <c r="E3418" s="24"/>
      <c r="F3418" s="25">
        <v>3.049</v>
      </c>
      <c r="G3418" s="2" t="str">
        <f>if(isblank(F3418)=TRUE," ",'2. Metadata'!B$14)</f>
        <v>degrees Celsius</v>
      </c>
      <c r="H3418" s="26"/>
      <c r="I3418" s="27"/>
      <c r="J3418" s="27"/>
      <c r="K3418" s="27"/>
      <c r="L3418" s="27"/>
      <c r="M3418" s="27"/>
      <c r="N3418" s="27"/>
      <c r="O3418" s="27"/>
      <c r="P3418" s="27"/>
      <c r="Q3418" s="27"/>
      <c r="R3418" s="27"/>
      <c r="S3418" s="27"/>
    </row>
    <row r="3419" ht="15.75" customHeight="1">
      <c r="A3419" s="23">
        <v>43588.0</v>
      </c>
      <c r="B3419" s="8" t="s">
        <v>6</v>
      </c>
      <c r="C3419" s="2">
        <f>if(isblank(B3419)=TRUE," ", IF(B3419='2. Metadata'!B$1,'2. Metadata'!B$5, if(B3419=#REF!,#REF!,if(B3419=#REF!,#REF!, if(B3419=#REF!,#REF!,if( B3419=#REF!,#REF!,if(B3419=#REF!,#REF!,if(B3419=#REF!,#REF!, if(B3419=#REF!,#REF!, if(B3419=#REF!,#REF!, if(B3419=#REF!,#REF!)))))))))))</f>
        <v>50.02315</v>
      </c>
      <c r="D3419" s="9">
        <f>if(isblank(B3419)=TRUE," ", IF(B3419='2. Metadata'!B$1,'2. Metadata'!B$6, if(B3419=#REF!,#REF!,if(B3419=#REF!,#REF!, if(B3419=#REF!,#REF!,if( B3419=#REF!,#REF!,if(B3419=#REF!,#REF!,if(B3419=#REF!,#REF!, if(B3419=#REF!,#REF!, if(B3419=#REF!,#REF!, if(B3419=#REF!,#REF!)))))))))))</f>
        <v>-114.91624</v>
      </c>
      <c r="E3419" s="24"/>
      <c r="F3419" s="25">
        <v>2.837</v>
      </c>
      <c r="G3419" s="2" t="str">
        <f>if(isblank(F3419)=TRUE," ",'2. Metadata'!B$14)</f>
        <v>degrees Celsius</v>
      </c>
      <c r="H3419" s="26"/>
      <c r="I3419" s="27"/>
      <c r="J3419" s="27"/>
      <c r="K3419" s="27"/>
      <c r="L3419" s="27"/>
      <c r="M3419" s="27"/>
      <c r="N3419" s="27"/>
      <c r="O3419" s="27"/>
      <c r="P3419" s="27"/>
      <c r="Q3419" s="27"/>
      <c r="R3419" s="27"/>
      <c r="S3419" s="27"/>
    </row>
    <row r="3420" ht="15.75" customHeight="1">
      <c r="A3420" s="23">
        <v>43588.041666666664</v>
      </c>
      <c r="B3420" s="8" t="s">
        <v>6</v>
      </c>
      <c r="C3420" s="2">
        <f>if(isblank(B3420)=TRUE," ", IF(B3420='2. Metadata'!B$1,'2. Metadata'!B$5, if(B3420=#REF!,#REF!,if(B3420=#REF!,#REF!, if(B3420=#REF!,#REF!,if( B3420=#REF!,#REF!,if(B3420=#REF!,#REF!,if(B3420=#REF!,#REF!, if(B3420=#REF!,#REF!, if(B3420=#REF!,#REF!, if(B3420=#REF!,#REF!)))))))))))</f>
        <v>50.02315</v>
      </c>
      <c r="D3420" s="9">
        <f>if(isblank(B3420)=TRUE," ", IF(B3420='2. Metadata'!B$1,'2. Metadata'!B$6, if(B3420=#REF!,#REF!,if(B3420=#REF!,#REF!, if(B3420=#REF!,#REF!,if( B3420=#REF!,#REF!,if(B3420=#REF!,#REF!,if(B3420=#REF!,#REF!, if(B3420=#REF!,#REF!, if(B3420=#REF!,#REF!, if(B3420=#REF!,#REF!)))))))))))</f>
        <v>-114.91624</v>
      </c>
      <c r="E3420" s="24"/>
      <c r="F3420" s="25">
        <v>2.73</v>
      </c>
      <c r="G3420" s="2" t="str">
        <f>if(isblank(F3420)=TRUE," ",'2. Metadata'!B$14)</f>
        <v>degrees Celsius</v>
      </c>
      <c r="H3420" s="26"/>
      <c r="I3420" s="27"/>
      <c r="J3420" s="27"/>
      <c r="K3420" s="27"/>
      <c r="L3420" s="27"/>
      <c r="M3420" s="27"/>
      <c r="N3420" s="27"/>
      <c r="O3420" s="27"/>
      <c r="P3420" s="27"/>
      <c r="Q3420" s="27"/>
      <c r="R3420" s="27"/>
      <c r="S3420" s="27"/>
    </row>
    <row r="3421" ht="15.75" customHeight="1">
      <c r="A3421" s="23">
        <v>43588.083333333336</v>
      </c>
      <c r="B3421" s="8" t="s">
        <v>6</v>
      </c>
      <c r="C3421" s="2">
        <f>if(isblank(B3421)=TRUE," ", IF(B3421='2. Metadata'!B$1,'2. Metadata'!B$5, if(B3421=#REF!,#REF!,if(B3421=#REF!,#REF!, if(B3421=#REF!,#REF!,if( B3421=#REF!,#REF!,if(B3421=#REF!,#REF!,if(B3421=#REF!,#REF!, if(B3421=#REF!,#REF!, if(B3421=#REF!,#REF!, if(B3421=#REF!,#REF!)))))))))))</f>
        <v>50.02315</v>
      </c>
      <c r="D3421" s="9">
        <f>if(isblank(B3421)=TRUE," ", IF(B3421='2. Metadata'!B$1,'2. Metadata'!B$6, if(B3421=#REF!,#REF!,if(B3421=#REF!,#REF!, if(B3421=#REF!,#REF!,if( B3421=#REF!,#REF!,if(B3421=#REF!,#REF!,if(B3421=#REF!,#REF!, if(B3421=#REF!,#REF!, if(B3421=#REF!,#REF!, if(B3421=#REF!,#REF!)))))))))))</f>
        <v>-114.91624</v>
      </c>
      <c r="E3421" s="24"/>
      <c r="F3421" s="25">
        <v>2.73</v>
      </c>
      <c r="G3421" s="2" t="str">
        <f>if(isblank(F3421)=TRUE," ",'2. Metadata'!B$14)</f>
        <v>degrees Celsius</v>
      </c>
      <c r="H3421" s="26"/>
      <c r="I3421" s="27"/>
      <c r="J3421" s="27"/>
      <c r="K3421" s="27"/>
      <c r="L3421" s="27"/>
      <c r="M3421" s="27"/>
      <c r="N3421" s="27"/>
      <c r="O3421" s="27"/>
      <c r="P3421" s="27"/>
      <c r="Q3421" s="27"/>
      <c r="R3421" s="27"/>
      <c r="S3421" s="27"/>
    </row>
    <row r="3422" ht="15.75" customHeight="1">
      <c r="A3422" s="23">
        <v>43588.125</v>
      </c>
      <c r="B3422" s="8" t="s">
        <v>6</v>
      </c>
      <c r="C3422" s="2">
        <f>if(isblank(B3422)=TRUE," ", IF(B3422='2. Metadata'!B$1,'2. Metadata'!B$5, if(B3422=#REF!,#REF!,if(B3422=#REF!,#REF!, if(B3422=#REF!,#REF!,if( B3422=#REF!,#REF!,if(B3422=#REF!,#REF!,if(B3422=#REF!,#REF!, if(B3422=#REF!,#REF!, if(B3422=#REF!,#REF!, if(B3422=#REF!,#REF!)))))))))))</f>
        <v>50.02315</v>
      </c>
      <c r="D3422" s="9">
        <f>if(isblank(B3422)=TRUE," ", IF(B3422='2. Metadata'!B$1,'2. Metadata'!B$6, if(B3422=#REF!,#REF!,if(B3422=#REF!,#REF!, if(B3422=#REF!,#REF!,if( B3422=#REF!,#REF!,if(B3422=#REF!,#REF!,if(B3422=#REF!,#REF!, if(B3422=#REF!,#REF!, if(B3422=#REF!,#REF!, if(B3422=#REF!,#REF!)))))))))))</f>
        <v>-114.91624</v>
      </c>
      <c r="E3422" s="24"/>
      <c r="F3422" s="25">
        <v>2.73</v>
      </c>
      <c r="G3422" s="2" t="str">
        <f>if(isblank(F3422)=TRUE," ",'2. Metadata'!B$14)</f>
        <v>degrees Celsius</v>
      </c>
      <c r="H3422" s="26"/>
      <c r="I3422" s="27"/>
      <c r="J3422" s="27"/>
      <c r="K3422" s="27"/>
      <c r="L3422" s="27"/>
      <c r="M3422" s="27"/>
      <c r="N3422" s="27"/>
      <c r="O3422" s="27"/>
      <c r="P3422" s="27"/>
      <c r="Q3422" s="27"/>
      <c r="R3422" s="27"/>
      <c r="S3422" s="27"/>
    </row>
    <row r="3423" ht="15.75" customHeight="1">
      <c r="A3423" s="23">
        <v>43588.166666666664</v>
      </c>
      <c r="B3423" s="8" t="s">
        <v>6</v>
      </c>
      <c r="C3423" s="2">
        <f>if(isblank(B3423)=TRUE," ", IF(B3423='2. Metadata'!B$1,'2. Metadata'!B$5, if(B3423=#REF!,#REF!,if(B3423=#REF!,#REF!, if(B3423=#REF!,#REF!,if( B3423=#REF!,#REF!,if(B3423=#REF!,#REF!,if(B3423=#REF!,#REF!, if(B3423=#REF!,#REF!, if(B3423=#REF!,#REF!, if(B3423=#REF!,#REF!)))))))))))</f>
        <v>50.02315</v>
      </c>
      <c r="D3423" s="9">
        <f>if(isblank(B3423)=TRUE," ", IF(B3423='2. Metadata'!B$1,'2. Metadata'!B$6, if(B3423=#REF!,#REF!,if(B3423=#REF!,#REF!, if(B3423=#REF!,#REF!,if( B3423=#REF!,#REF!,if(B3423=#REF!,#REF!,if(B3423=#REF!,#REF!, if(B3423=#REF!,#REF!, if(B3423=#REF!,#REF!, if(B3423=#REF!,#REF!)))))))))))</f>
        <v>-114.91624</v>
      </c>
      <c r="E3423" s="24"/>
      <c r="F3423" s="25">
        <v>2.73</v>
      </c>
      <c r="G3423" s="2" t="str">
        <f>if(isblank(F3423)=TRUE," ",'2. Metadata'!B$14)</f>
        <v>degrees Celsius</v>
      </c>
      <c r="H3423" s="26"/>
      <c r="I3423" s="27"/>
      <c r="J3423" s="27"/>
      <c r="K3423" s="27"/>
      <c r="L3423" s="27"/>
      <c r="M3423" s="27"/>
      <c r="N3423" s="27"/>
      <c r="O3423" s="27"/>
      <c r="P3423" s="27"/>
      <c r="Q3423" s="27"/>
      <c r="R3423" s="27"/>
      <c r="S3423" s="27"/>
    </row>
    <row r="3424" ht="15.75" customHeight="1">
      <c r="A3424" s="23">
        <v>43588.208333333336</v>
      </c>
      <c r="B3424" s="8" t="s">
        <v>6</v>
      </c>
      <c r="C3424" s="2">
        <f>if(isblank(B3424)=TRUE," ", IF(B3424='2. Metadata'!B$1,'2. Metadata'!B$5, if(B3424=#REF!,#REF!,if(B3424=#REF!,#REF!, if(B3424=#REF!,#REF!,if( B3424=#REF!,#REF!,if(B3424=#REF!,#REF!,if(B3424=#REF!,#REF!, if(B3424=#REF!,#REF!, if(B3424=#REF!,#REF!, if(B3424=#REF!,#REF!)))))))))))</f>
        <v>50.02315</v>
      </c>
      <c r="D3424" s="9">
        <f>if(isblank(B3424)=TRUE," ", IF(B3424='2. Metadata'!B$1,'2. Metadata'!B$6, if(B3424=#REF!,#REF!,if(B3424=#REF!,#REF!, if(B3424=#REF!,#REF!,if( B3424=#REF!,#REF!,if(B3424=#REF!,#REF!,if(B3424=#REF!,#REF!, if(B3424=#REF!,#REF!, if(B3424=#REF!,#REF!, if(B3424=#REF!,#REF!)))))))))))</f>
        <v>-114.91624</v>
      </c>
      <c r="E3424" s="24"/>
      <c r="F3424" s="25">
        <v>2.73</v>
      </c>
      <c r="G3424" s="2" t="str">
        <f>if(isblank(F3424)=TRUE," ",'2. Metadata'!B$14)</f>
        <v>degrees Celsius</v>
      </c>
      <c r="H3424" s="26"/>
      <c r="I3424" s="27"/>
      <c r="J3424" s="27"/>
      <c r="K3424" s="27"/>
      <c r="L3424" s="27"/>
      <c r="M3424" s="27"/>
      <c r="N3424" s="27"/>
      <c r="O3424" s="27"/>
      <c r="P3424" s="27"/>
      <c r="Q3424" s="27"/>
      <c r="R3424" s="27"/>
      <c r="S3424" s="27"/>
    </row>
    <row r="3425" ht="15.75" customHeight="1">
      <c r="A3425" s="23">
        <v>43588.25</v>
      </c>
      <c r="B3425" s="8" t="s">
        <v>6</v>
      </c>
      <c r="C3425" s="2">
        <f>if(isblank(B3425)=TRUE," ", IF(B3425='2. Metadata'!B$1,'2. Metadata'!B$5, if(B3425=#REF!,#REF!,if(B3425=#REF!,#REF!, if(B3425=#REF!,#REF!,if( B3425=#REF!,#REF!,if(B3425=#REF!,#REF!,if(B3425=#REF!,#REF!, if(B3425=#REF!,#REF!, if(B3425=#REF!,#REF!, if(B3425=#REF!,#REF!)))))))))))</f>
        <v>50.02315</v>
      </c>
      <c r="D3425" s="9">
        <f>if(isblank(B3425)=TRUE," ", IF(B3425='2. Metadata'!B$1,'2. Metadata'!B$6, if(B3425=#REF!,#REF!,if(B3425=#REF!,#REF!, if(B3425=#REF!,#REF!,if( B3425=#REF!,#REF!,if(B3425=#REF!,#REF!,if(B3425=#REF!,#REF!, if(B3425=#REF!,#REF!, if(B3425=#REF!,#REF!, if(B3425=#REF!,#REF!)))))))))))</f>
        <v>-114.91624</v>
      </c>
      <c r="E3425" s="24"/>
      <c r="F3425" s="25">
        <v>2.837</v>
      </c>
      <c r="G3425" s="2" t="str">
        <f>if(isblank(F3425)=TRUE," ",'2. Metadata'!B$14)</f>
        <v>degrees Celsius</v>
      </c>
      <c r="H3425" s="26"/>
      <c r="I3425" s="27"/>
      <c r="J3425" s="27"/>
      <c r="K3425" s="27"/>
      <c r="L3425" s="27"/>
      <c r="M3425" s="27"/>
      <c r="N3425" s="27"/>
      <c r="O3425" s="27"/>
      <c r="P3425" s="27"/>
      <c r="Q3425" s="27"/>
      <c r="R3425" s="27"/>
      <c r="S3425" s="27"/>
    </row>
    <row r="3426" ht="15.75" customHeight="1">
      <c r="A3426" s="23">
        <v>43588.291666666664</v>
      </c>
      <c r="B3426" s="8" t="s">
        <v>6</v>
      </c>
      <c r="C3426" s="2">
        <f>if(isblank(B3426)=TRUE," ", IF(B3426='2. Metadata'!B$1,'2. Metadata'!B$5, if(B3426=#REF!,#REF!,if(B3426=#REF!,#REF!, if(B3426=#REF!,#REF!,if( B3426=#REF!,#REF!,if(B3426=#REF!,#REF!,if(B3426=#REF!,#REF!, if(B3426=#REF!,#REF!, if(B3426=#REF!,#REF!, if(B3426=#REF!,#REF!)))))))))))</f>
        <v>50.02315</v>
      </c>
      <c r="D3426" s="9">
        <f>if(isblank(B3426)=TRUE," ", IF(B3426='2. Metadata'!B$1,'2. Metadata'!B$6, if(B3426=#REF!,#REF!,if(B3426=#REF!,#REF!, if(B3426=#REF!,#REF!,if( B3426=#REF!,#REF!,if(B3426=#REF!,#REF!,if(B3426=#REF!,#REF!, if(B3426=#REF!,#REF!, if(B3426=#REF!,#REF!, if(B3426=#REF!,#REF!)))))))))))</f>
        <v>-114.91624</v>
      </c>
      <c r="E3426" s="24"/>
      <c r="F3426" s="25">
        <v>3.049</v>
      </c>
      <c r="G3426" s="2" t="str">
        <f>if(isblank(F3426)=TRUE," ",'2. Metadata'!B$14)</f>
        <v>degrees Celsius</v>
      </c>
      <c r="H3426" s="26"/>
      <c r="I3426" s="27"/>
      <c r="J3426" s="27"/>
      <c r="K3426" s="27"/>
      <c r="L3426" s="27"/>
      <c r="M3426" s="27"/>
      <c r="N3426" s="27"/>
      <c r="O3426" s="27"/>
      <c r="P3426" s="27"/>
      <c r="Q3426" s="27"/>
      <c r="R3426" s="27"/>
      <c r="S3426" s="27"/>
    </row>
    <row r="3427" ht="15.75" customHeight="1">
      <c r="A3427" s="23">
        <v>43588.333333333336</v>
      </c>
      <c r="B3427" s="8" t="s">
        <v>6</v>
      </c>
      <c r="C3427" s="2">
        <f>if(isblank(B3427)=TRUE," ", IF(B3427='2. Metadata'!B$1,'2. Metadata'!B$5, if(B3427=#REF!,#REF!,if(B3427=#REF!,#REF!, if(B3427=#REF!,#REF!,if( B3427=#REF!,#REF!,if(B3427=#REF!,#REF!,if(B3427=#REF!,#REF!, if(B3427=#REF!,#REF!, if(B3427=#REF!,#REF!, if(B3427=#REF!,#REF!)))))))))))</f>
        <v>50.02315</v>
      </c>
      <c r="D3427" s="9">
        <f>if(isblank(B3427)=TRUE," ", IF(B3427='2. Metadata'!B$1,'2. Metadata'!B$6, if(B3427=#REF!,#REF!,if(B3427=#REF!,#REF!, if(B3427=#REF!,#REF!,if( B3427=#REF!,#REF!,if(B3427=#REF!,#REF!,if(B3427=#REF!,#REF!, if(B3427=#REF!,#REF!, if(B3427=#REF!,#REF!, if(B3427=#REF!,#REF!)))))))))))</f>
        <v>-114.91624</v>
      </c>
      <c r="E3427" s="24"/>
      <c r="F3427" s="25">
        <v>3.261</v>
      </c>
      <c r="G3427" s="2" t="str">
        <f>if(isblank(F3427)=TRUE," ",'2. Metadata'!B$14)</f>
        <v>degrees Celsius</v>
      </c>
      <c r="H3427" s="26"/>
      <c r="I3427" s="27"/>
      <c r="J3427" s="27"/>
      <c r="K3427" s="27"/>
      <c r="L3427" s="27"/>
      <c r="M3427" s="27"/>
      <c r="N3427" s="27"/>
      <c r="O3427" s="27"/>
      <c r="P3427" s="27"/>
      <c r="Q3427" s="27"/>
      <c r="R3427" s="27"/>
      <c r="S3427" s="27"/>
    </row>
    <row r="3428" ht="15.75" customHeight="1">
      <c r="A3428" s="23">
        <v>43588.375</v>
      </c>
      <c r="B3428" s="8" t="s">
        <v>6</v>
      </c>
      <c r="C3428" s="2">
        <f>if(isblank(B3428)=TRUE," ", IF(B3428='2. Metadata'!B$1,'2. Metadata'!B$5, if(B3428=#REF!,#REF!,if(B3428=#REF!,#REF!, if(B3428=#REF!,#REF!,if( B3428=#REF!,#REF!,if(B3428=#REF!,#REF!,if(B3428=#REF!,#REF!, if(B3428=#REF!,#REF!, if(B3428=#REF!,#REF!, if(B3428=#REF!,#REF!)))))))))))</f>
        <v>50.02315</v>
      </c>
      <c r="D3428" s="9">
        <f>if(isblank(B3428)=TRUE," ", IF(B3428='2. Metadata'!B$1,'2. Metadata'!B$6, if(B3428=#REF!,#REF!,if(B3428=#REF!,#REF!, if(B3428=#REF!,#REF!,if( B3428=#REF!,#REF!,if(B3428=#REF!,#REF!,if(B3428=#REF!,#REF!, if(B3428=#REF!,#REF!, if(B3428=#REF!,#REF!, if(B3428=#REF!,#REF!)))))))))))</f>
        <v>-114.91624</v>
      </c>
      <c r="E3428" s="24"/>
      <c r="F3428" s="25">
        <v>3.683</v>
      </c>
      <c r="G3428" s="2" t="str">
        <f>if(isblank(F3428)=TRUE," ",'2. Metadata'!B$14)</f>
        <v>degrees Celsius</v>
      </c>
      <c r="H3428" s="26"/>
      <c r="I3428" s="27"/>
      <c r="J3428" s="27"/>
      <c r="K3428" s="27"/>
      <c r="L3428" s="27"/>
      <c r="M3428" s="27"/>
      <c r="N3428" s="27"/>
      <c r="O3428" s="27"/>
      <c r="P3428" s="27"/>
      <c r="Q3428" s="27"/>
      <c r="R3428" s="27"/>
      <c r="S3428" s="27"/>
    </row>
    <row r="3429" ht="15.75" customHeight="1">
      <c r="A3429" s="23">
        <v>43588.416666666664</v>
      </c>
      <c r="B3429" s="8" t="s">
        <v>6</v>
      </c>
      <c r="C3429" s="2">
        <f>if(isblank(B3429)=TRUE," ", IF(B3429='2. Metadata'!B$1,'2. Metadata'!B$5, if(B3429=#REF!,#REF!,if(B3429=#REF!,#REF!, if(B3429=#REF!,#REF!,if( B3429=#REF!,#REF!,if(B3429=#REF!,#REF!,if(B3429=#REF!,#REF!, if(B3429=#REF!,#REF!, if(B3429=#REF!,#REF!, if(B3429=#REF!,#REF!)))))))))))</f>
        <v>50.02315</v>
      </c>
      <c r="D3429" s="9">
        <f>if(isblank(B3429)=TRUE," ", IF(B3429='2. Metadata'!B$1,'2. Metadata'!B$6, if(B3429=#REF!,#REF!,if(B3429=#REF!,#REF!, if(B3429=#REF!,#REF!,if( B3429=#REF!,#REF!,if(B3429=#REF!,#REF!,if(B3429=#REF!,#REF!, if(B3429=#REF!,#REF!, if(B3429=#REF!,#REF!, if(B3429=#REF!,#REF!)))))))))))</f>
        <v>-114.91624</v>
      </c>
      <c r="E3429" s="24"/>
      <c r="F3429" s="25">
        <v>4.102</v>
      </c>
      <c r="G3429" s="2" t="str">
        <f>if(isblank(F3429)=TRUE," ",'2. Metadata'!B$14)</f>
        <v>degrees Celsius</v>
      </c>
      <c r="H3429" s="26"/>
      <c r="I3429" s="27"/>
      <c r="J3429" s="27"/>
      <c r="K3429" s="27"/>
      <c r="L3429" s="27"/>
      <c r="M3429" s="27"/>
      <c r="N3429" s="27"/>
      <c r="O3429" s="27"/>
      <c r="P3429" s="27"/>
      <c r="Q3429" s="27"/>
      <c r="R3429" s="27"/>
      <c r="S3429" s="27"/>
    </row>
    <row r="3430" ht="15.75" customHeight="1">
      <c r="A3430" s="23">
        <v>43588.458333333336</v>
      </c>
      <c r="B3430" s="8" t="s">
        <v>6</v>
      </c>
      <c r="C3430" s="2">
        <f>if(isblank(B3430)=TRUE," ", IF(B3430='2. Metadata'!B$1,'2. Metadata'!B$5, if(B3430=#REF!,#REF!,if(B3430=#REF!,#REF!, if(B3430=#REF!,#REF!,if( B3430=#REF!,#REF!,if(B3430=#REF!,#REF!,if(B3430=#REF!,#REF!, if(B3430=#REF!,#REF!, if(B3430=#REF!,#REF!, if(B3430=#REF!,#REF!)))))))))))</f>
        <v>50.02315</v>
      </c>
      <c r="D3430" s="9">
        <f>if(isblank(B3430)=TRUE," ", IF(B3430='2. Metadata'!B$1,'2. Metadata'!B$6, if(B3430=#REF!,#REF!,if(B3430=#REF!,#REF!, if(B3430=#REF!,#REF!,if( B3430=#REF!,#REF!,if(B3430=#REF!,#REF!,if(B3430=#REF!,#REF!, if(B3430=#REF!,#REF!, if(B3430=#REF!,#REF!, if(B3430=#REF!,#REF!)))))))))))</f>
        <v>-114.91624</v>
      </c>
      <c r="E3430" s="24"/>
      <c r="F3430" s="25">
        <v>4.727</v>
      </c>
      <c r="G3430" s="2" t="str">
        <f>if(isblank(F3430)=TRUE," ",'2. Metadata'!B$14)</f>
        <v>degrees Celsius</v>
      </c>
      <c r="H3430" s="26"/>
      <c r="I3430" s="27"/>
      <c r="J3430" s="27"/>
      <c r="K3430" s="27"/>
      <c r="L3430" s="27"/>
      <c r="M3430" s="27"/>
      <c r="N3430" s="27"/>
      <c r="O3430" s="27"/>
      <c r="P3430" s="27"/>
      <c r="Q3430" s="27"/>
      <c r="R3430" s="27"/>
      <c r="S3430" s="27"/>
    </row>
    <row r="3431" ht="15.75" customHeight="1">
      <c r="A3431" s="23">
        <v>43588.5</v>
      </c>
      <c r="B3431" s="8" t="s">
        <v>6</v>
      </c>
      <c r="C3431" s="2">
        <f>if(isblank(B3431)=TRUE," ", IF(B3431='2. Metadata'!B$1,'2. Metadata'!B$5, if(B3431=#REF!,#REF!,if(B3431=#REF!,#REF!, if(B3431=#REF!,#REF!,if( B3431=#REF!,#REF!,if(B3431=#REF!,#REF!,if(B3431=#REF!,#REF!, if(B3431=#REF!,#REF!, if(B3431=#REF!,#REF!, if(B3431=#REF!,#REF!)))))))))))</f>
        <v>50.02315</v>
      </c>
      <c r="D3431" s="9">
        <f>if(isblank(B3431)=TRUE," ", IF(B3431='2. Metadata'!B$1,'2. Metadata'!B$6, if(B3431=#REF!,#REF!,if(B3431=#REF!,#REF!, if(B3431=#REF!,#REF!,if( B3431=#REF!,#REF!,if(B3431=#REF!,#REF!,if(B3431=#REF!,#REF!, if(B3431=#REF!,#REF!, if(B3431=#REF!,#REF!, if(B3431=#REF!,#REF!)))))))))))</f>
        <v>-114.91624</v>
      </c>
      <c r="E3431" s="24"/>
      <c r="F3431" s="25">
        <v>5.757</v>
      </c>
      <c r="G3431" s="2" t="str">
        <f>if(isblank(F3431)=TRUE," ",'2. Metadata'!B$14)</f>
        <v>degrees Celsius</v>
      </c>
      <c r="H3431" s="26"/>
      <c r="I3431" s="27"/>
      <c r="J3431" s="27"/>
      <c r="K3431" s="27"/>
      <c r="L3431" s="27"/>
      <c r="M3431" s="27"/>
      <c r="N3431" s="27"/>
      <c r="O3431" s="27"/>
      <c r="P3431" s="27"/>
      <c r="Q3431" s="27"/>
      <c r="R3431" s="27"/>
      <c r="S3431" s="27"/>
    </row>
    <row r="3432" ht="15.75" customHeight="1">
      <c r="A3432" s="23">
        <v>43588.541666666664</v>
      </c>
      <c r="B3432" s="8" t="s">
        <v>6</v>
      </c>
      <c r="C3432" s="2">
        <f>if(isblank(B3432)=TRUE," ", IF(B3432='2. Metadata'!B$1,'2. Metadata'!B$5, if(B3432=#REF!,#REF!,if(B3432=#REF!,#REF!, if(B3432=#REF!,#REF!,if( B3432=#REF!,#REF!,if(B3432=#REF!,#REF!,if(B3432=#REF!,#REF!, if(B3432=#REF!,#REF!, if(B3432=#REF!,#REF!, if(B3432=#REF!,#REF!)))))))))))</f>
        <v>50.02315</v>
      </c>
      <c r="D3432" s="9">
        <f>if(isblank(B3432)=TRUE," ", IF(B3432='2. Metadata'!B$1,'2. Metadata'!B$6, if(B3432=#REF!,#REF!,if(B3432=#REF!,#REF!, if(B3432=#REF!,#REF!,if( B3432=#REF!,#REF!,if(B3432=#REF!,#REF!,if(B3432=#REF!,#REF!, if(B3432=#REF!,#REF!, if(B3432=#REF!,#REF!, if(B3432=#REF!,#REF!)))))))))))</f>
        <v>-114.91624</v>
      </c>
      <c r="E3432" s="24"/>
      <c r="F3432" s="25">
        <v>5.86</v>
      </c>
      <c r="G3432" s="2" t="str">
        <f>if(isblank(F3432)=TRUE," ",'2. Metadata'!B$14)</f>
        <v>degrees Celsius</v>
      </c>
      <c r="H3432" s="26"/>
      <c r="I3432" s="27"/>
      <c r="J3432" s="27"/>
      <c r="K3432" s="27"/>
      <c r="L3432" s="27"/>
      <c r="M3432" s="27"/>
      <c r="N3432" s="27"/>
      <c r="O3432" s="27"/>
      <c r="P3432" s="27"/>
      <c r="Q3432" s="27"/>
      <c r="R3432" s="27"/>
      <c r="S3432" s="27"/>
    </row>
    <row r="3433" ht="15.75" customHeight="1">
      <c r="A3433" s="23">
        <v>43588.583333333336</v>
      </c>
      <c r="B3433" s="8" t="s">
        <v>6</v>
      </c>
      <c r="C3433" s="2">
        <f>if(isblank(B3433)=TRUE," ", IF(B3433='2. Metadata'!B$1,'2. Metadata'!B$5, if(B3433=#REF!,#REF!,if(B3433=#REF!,#REF!, if(B3433=#REF!,#REF!,if( B3433=#REF!,#REF!,if(B3433=#REF!,#REF!,if(B3433=#REF!,#REF!, if(B3433=#REF!,#REF!, if(B3433=#REF!,#REF!, if(B3433=#REF!,#REF!)))))))))))</f>
        <v>50.02315</v>
      </c>
      <c r="D3433" s="9">
        <f>if(isblank(B3433)=TRUE," ", IF(B3433='2. Metadata'!B$1,'2. Metadata'!B$6, if(B3433=#REF!,#REF!,if(B3433=#REF!,#REF!, if(B3433=#REF!,#REF!,if( B3433=#REF!,#REF!,if(B3433=#REF!,#REF!,if(B3433=#REF!,#REF!, if(B3433=#REF!,#REF!, if(B3433=#REF!,#REF!, if(B3433=#REF!,#REF!)))))))))))</f>
        <v>-114.91624</v>
      </c>
      <c r="E3433" s="24"/>
      <c r="F3433" s="25">
        <v>6.471</v>
      </c>
      <c r="G3433" s="2" t="str">
        <f>if(isblank(F3433)=TRUE," ",'2. Metadata'!B$14)</f>
        <v>degrees Celsius</v>
      </c>
      <c r="H3433" s="26"/>
      <c r="I3433" s="27"/>
      <c r="J3433" s="27"/>
      <c r="K3433" s="27"/>
      <c r="L3433" s="27"/>
      <c r="M3433" s="27"/>
      <c r="N3433" s="27"/>
      <c r="O3433" s="27"/>
      <c r="P3433" s="27"/>
      <c r="Q3433" s="27"/>
      <c r="R3433" s="27"/>
      <c r="S3433" s="27"/>
    </row>
    <row r="3434" ht="15.75" customHeight="1">
      <c r="A3434" s="23">
        <v>43588.625</v>
      </c>
      <c r="B3434" s="8" t="s">
        <v>6</v>
      </c>
      <c r="C3434" s="2">
        <f>if(isblank(B3434)=TRUE," ", IF(B3434='2. Metadata'!B$1,'2. Metadata'!B$5, if(B3434=#REF!,#REF!,if(B3434=#REF!,#REF!, if(B3434=#REF!,#REF!,if( B3434=#REF!,#REF!,if(B3434=#REF!,#REF!,if(B3434=#REF!,#REF!, if(B3434=#REF!,#REF!, if(B3434=#REF!,#REF!, if(B3434=#REF!,#REF!)))))))))))</f>
        <v>50.02315</v>
      </c>
      <c r="D3434" s="9">
        <f>if(isblank(B3434)=TRUE," ", IF(B3434='2. Metadata'!B$1,'2. Metadata'!B$6, if(B3434=#REF!,#REF!,if(B3434=#REF!,#REF!, if(B3434=#REF!,#REF!,if( B3434=#REF!,#REF!,if(B3434=#REF!,#REF!,if(B3434=#REF!,#REF!, if(B3434=#REF!,#REF!, if(B3434=#REF!,#REF!, if(B3434=#REF!,#REF!)))))))))))</f>
        <v>-114.91624</v>
      </c>
      <c r="E3434" s="24"/>
      <c r="F3434" s="25">
        <v>5.962</v>
      </c>
      <c r="G3434" s="2" t="str">
        <f>if(isblank(F3434)=TRUE," ",'2. Metadata'!B$14)</f>
        <v>degrees Celsius</v>
      </c>
      <c r="H3434" s="26"/>
      <c r="I3434" s="27"/>
      <c r="J3434" s="27"/>
      <c r="K3434" s="27"/>
      <c r="L3434" s="27"/>
      <c r="M3434" s="27"/>
      <c r="N3434" s="27"/>
      <c r="O3434" s="27"/>
      <c r="P3434" s="27"/>
      <c r="Q3434" s="27"/>
      <c r="R3434" s="27"/>
      <c r="S3434" s="27"/>
    </row>
    <row r="3435" ht="15.75" customHeight="1">
      <c r="A3435" s="23">
        <v>43588.666666666664</v>
      </c>
      <c r="B3435" s="8" t="s">
        <v>6</v>
      </c>
      <c r="C3435" s="2">
        <f>if(isblank(B3435)=TRUE," ", IF(B3435='2. Metadata'!B$1,'2. Metadata'!B$5, if(B3435=#REF!,#REF!,if(B3435=#REF!,#REF!, if(B3435=#REF!,#REF!,if( B3435=#REF!,#REF!,if(B3435=#REF!,#REF!,if(B3435=#REF!,#REF!, if(B3435=#REF!,#REF!, if(B3435=#REF!,#REF!, if(B3435=#REF!,#REF!)))))))))))</f>
        <v>50.02315</v>
      </c>
      <c r="D3435" s="9">
        <f>if(isblank(B3435)=TRUE," ", IF(B3435='2. Metadata'!B$1,'2. Metadata'!B$6, if(B3435=#REF!,#REF!,if(B3435=#REF!,#REF!, if(B3435=#REF!,#REF!,if( B3435=#REF!,#REF!,if(B3435=#REF!,#REF!,if(B3435=#REF!,#REF!, if(B3435=#REF!,#REF!, if(B3435=#REF!,#REF!, if(B3435=#REF!,#REF!)))))))))))</f>
        <v>-114.91624</v>
      </c>
      <c r="E3435" s="24"/>
      <c r="F3435" s="25">
        <v>5.552</v>
      </c>
      <c r="G3435" s="2" t="str">
        <f>if(isblank(F3435)=TRUE," ",'2. Metadata'!B$14)</f>
        <v>degrees Celsius</v>
      </c>
      <c r="H3435" s="26"/>
      <c r="I3435" s="27"/>
      <c r="J3435" s="27"/>
      <c r="K3435" s="27"/>
      <c r="L3435" s="27"/>
      <c r="M3435" s="27"/>
      <c r="N3435" s="27"/>
      <c r="O3435" s="27"/>
      <c r="P3435" s="27"/>
      <c r="Q3435" s="27"/>
      <c r="R3435" s="27"/>
      <c r="S3435" s="27"/>
    </row>
    <row r="3436" ht="15.75" customHeight="1">
      <c r="A3436" s="23">
        <v>43588.708333333336</v>
      </c>
      <c r="B3436" s="8" t="s">
        <v>6</v>
      </c>
      <c r="C3436" s="2">
        <f>if(isblank(B3436)=TRUE," ", IF(B3436='2. Metadata'!B$1,'2. Metadata'!B$5, if(B3436=#REF!,#REF!,if(B3436=#REF!,#REF!, if(B3436=#REF!,#REF!,if( B3436=#REF!,#REF!,if(B3436=#REF!,#REF!,if(B3436=#REF!,#REF!, if(B3436=#REF!,#REF!, if(B3436=#REF!,#REF!, if(B3436=#REF!,#REF!)))))))))))</f>
        <v>50.02315</v>
      </c>
      <c r="D3436" s="9">
        <f>if(isblank(B3436)=TRUE," ", IF(B3436='2. Metadata'!B$1,'2. Metadata'!B$6, if(B3436=#REF!,#REF!,if(B3436=#REF!,#REF!, if(B3436=#REF!,#REF!,if( B3436=#REF!,#REF!,if(B3436=#REF!,#REF!,if(B3436=#REF!,#REF!, if(B3436=#REF!,#REF!, if(B3436=#REF!,#REF!, if(B3436=#REF!,#REF!)))))))))))</f>
        <v>-114.91624</v>
      </c>
      <c r="E3436" s="24"/>
      <c r="F3436" s="25">
        <v>5.347</v>
      </c>
      <c r="G3436" s="2" t="str">
        <f>if(isblank(F3436)=TRUE," ",'2. Metadata'!B$14)</f>
        <v>degrees Celsius</v>
      </c>
      <c r="H3436" s="26"/>
      <c r="I3436" s="27"/>
      <c r="J3436" s="27"/>
      <c r="K3436" s="27"/>
      <c r="L3436" s="27"/>
      <c r="M3436" s="27"/>
      <c r="N3436" s="27"/>
      <c r="O3436" s="27"/>
      <c r="P3436" s="27"/>
      <c r="Q3436" s="27"/>
      <c r="R3436" s="27"/>
      <c r="S3436" s="27"/>
    </row>
    <row r="3437" ht="15.75" customHeight="1">
      <c r="A3437" s="23">
        <v>43588.75</v>
      </c>
      <c r="B3437" s="8" t="s">
        <v>6</v>
      </c>
      <c r="C3437" s="2">
        <f>if(isblank(B3437)=TRUE," ", IF(B3437='2. Metadata'!B$1,'2. Metadata'!B$5, if(B3437=#REF!,#REF!,if(B3437=#REF!,#REF!, if(B3437=#REF!,#REF!,if( B3437=#REF!,#REF!,if(B3437=#REF!,#REF!,if(B3437=#REF!,#REF!, if(B3437=#REF!,#REF!, if(B3437=#REF!,#REF!, if(B3437=#REF!,#REF!)))))))))))</f>
        <v>50.02315</v>
      </c>
      <c r="D3437" s="9">
        <f>if(isblank(B3437)=TRUE," ", IF(B3437='2. Metadata'!B$1,'2. Metadata'!B$6, if(B3437=#REF!,#REF!,if(B3437=#REF!,#REF!, if(B3437=#REF!,#REF!,if( B3437=#REF!,#REF!,if(B3437=#REF!,#REF!,if(B3437=#REF!,#REF!, if(B3437=#REF!,#REF!, if(B3437=#REF!,#REF!, if(B3437=#REF!,#REF!)))))))))))</f>
        <v>-114.91624</v>
      </c>
      <c r="E3437" s="24"/>
      <c r="F3437" s="25">
        <v>5.347</v>
      </c>
      <c r="G3437" s="2" t="str">
        <f>if(isblank(F3437)=TRUE," ",'2. Metadata'!B$14)</f>
        <v>degrees Celsius</v>
      </c>
      <c r="H3437" s="26"/>
      <c r="I3437" s="27"/>
      <c r="J3437" s="27"/>
      <c r="K3437" s="27"/>
      <c r="L3437" s="27"/>
      <c r="M3437" s="27"/>
      <c r="N3437" s="27"/>
      <c r="O3437" s="27"/>
      <c r="P3437" s="27"/>
      <c r="Q3437" s="27"/>
      <c r="R3437" s="27"/>
      <c r="S3437" s="27"/>
    </row>
    <row r="3438" ht="15.75" customHeight="1">
      <c r="A3438" s="23">
        <v>43588.791666666664</v>
      </c>
      <c r="B3438" s="8" t="s">
        <v>6</v>
      </c>
      <c r="C3438" s="2">
        <f>if(isblank(B3438)=TRUE," ", IF(B3438='2. Metadata'!B$1,'2. Metadata'!B$5, if(B3438=#REF!,#REF!,if(B3438=#REF!,#REF!, if(B3438=#REF!,#REF!,if( B3438=#REF!,#REF!,if(B3438=#REF!,#REF!,if(B3438=#REF!,#REF!, if(B3438=#REF!,#REF!, if(B3438=#REF!,#REF!, if(B3438=#REF!,#REF!)))))))))))</f>
        <v>50.02315</v>
      </c>
      <c r="D3438" s="9">
        <f>if(isblank(B3438)=TRUE," ", IF(B3438='2. Metadata'!B$1,'2. Metadata'!B$6, if(B3438=#REF!,#REF!,if(B3438=#REF!,#REF!, if(B3438=#REF!,#REF!,if( B3438=#REF!,#REF!,if(B3438=#REF!,#REF!,if(B3438=#REF!,#REF!, if(B3438=#REF!,#REF!, if(B3438=#REF!,#REF!, if(B3438=#REF!,#REF!)))))))))))</f>
        <v>-114.91624</v>
      </c>
      <c r="E3438" s="24"/>
      <c r="F3438" s="25">
        <v>4.934</v>
      </c>
      <c r="G3438" s="2" t="str">
        <f>if(isblank(F3438)=TRUE," ",'2. Metadata'!B$14)</f>
        <v>degrees Celsius</v>
      </c>
      <c r="H3438" s="26"/>
      <c r="I3438" s="27"/>
      <c r="J3438" s="27"/>
      <c r="K3438" s="27"/>
      <c r="L3438" s="27"/>
      <c r="M3438" s="27"/>
      <c r="N3438" s="27"/>
      <c r="O3438" s="27"/>
      <c r="P3438" s="27"/>
      <c r="Q3438" s="27"/>
      <c r="R3438" s="27"/>
      <c r="S3438" s="27"/>
    </row>
    <row r="3439" ht="15.75" customHeight="1">
      <c r="A3439" s="23">
        <v>43588.833333333336</v>
      </c>
      <c r="B3439" s="8" t="s">
        <v>6</v>
      </c>
      <c r="C3439" s="2">
        <f>if(isblank(B3439)=TRUE," ", IF(B3439='2. Metadata'!B$1,'2. Metadata'!B$5, if(B3439=#REF!,#REF!,if(B3439=#REF!,#REF!, if(B3439=#REF!,#REF!,if( B3439=#REF!,#REF!,if(B3439=#REF!,#REF!,if(B3439=#REF!,#REF!, if(B3439=#REF!,#REF!, if(B3439=#REF!,#REF!, if(B3439=#REF!,#REF!)))))))))))</f>
        <v>50.02315</v>
      </c>
      <c r="D3439" s="9">
        <f>if(isblank(B3439)=TRUE," ", IF(B3439='2. Metadata'!B$1,'2. Metadata'!B$6, if(B3439=#REF!,#REF!,if(B3439=#REF!,#REF!, if(B3439=#REF!,#REF!,if( B3439=#REF!,#REF!,if(B3439=#REF!,#REF!,if(B3439=#REF!,#REF!, if(B3439=#REF!,#REF!, if(B3439=#REF!,#REF!, if(B3439=#REF!,#REF!)))))))))))</f>
        <v>-114.91624</v>
      </c>
      <c r="E3439" s="24"/>
      <c r="F3439" s="25">
        <v>4.415</v>
      </c>
      <c r="G3439" s="2" t="str">
        <f>if(isblank(F3439)=TRUE," ",'2. Metadata'!B$14)</f>
        <v>degrees Celsius</v>
      </c>
      <c r="H3439" s="26"/>
      <c r="I3439" s="27"/>
      <c r="J3439" s="27"/>
      <c r="K3439" s="27"/>
      <c r="L3439" s="27"/>
      <c r="M3439" s="27"/>
      <c r="N3439" s="27"/>
      <c r="O3439" s="27"/>
      <c r="P3439" s="27"/>
      <c r="Q3439" s="27"/>
      <c r="R3439" s="27"/>
      <c r="S3439" s="27"/>
    </row>
    <row r="3440" ht="15.75" customHeight="1">
      <c r="A3440" s="23">
        <v>43588.875</v>
      </c>
      <c r="B3440" s="8" t="s">
        <v>6</v>
      </c>
      <c r="C3440" s="2">
        <f>if(isblank(B3440)=TRUE," ", IF(B3440='2. Metadata'!B$1,'2. Metadata'!B$5, if(B3440=#REF!,#REF!,if(B3440=#REF!,#REF!, if(B3440=#REF!,#REF!,if( B3440=#REF!,#REF!,if(B3440=#REF!,#REF!,if(B3440=#REF!,#REF!, if(B3440=#REF!,#REF!, if(B3440=#REF!,#REF!, if(B3440=#REF!,#REF!)))))))))))</f>
        <v>50.02315</v>
      </c>
      <c r="D3440" s="9">
        <f>if(isblank(B3440)=TRUE," ", IF(B3440='2. Metadata'!B$1,'2. Metadata'!B$6, if(B3440=#REF!,#REF!,if(B3440=#REF!,#REF!, if(B3440=#REF!,#REF!,if( B3440=#REF!,#REF!,if(B3440=#REF!,#REF!,if(B3440=#REF!,#REF!, if(B3440=#REF!,#REF!, if(B3440=#REF!,#REF!, if(B3440=#REF!,#REF!)))))))))))</f>
        <v>-114.91624</v>
      </c>
      <c r="E3440" s="24"/>
      <c r="F3440" s="25">
        <v>4.102</v>
      </c>
      <c r="G3440" s="2" t="str">
        <f>if(isblank(F3440)=TRUE," ",'2. Metadata'!B$14)</f>
        <v>degrees Celsius</v>
      </c>
      <c r="H3440" s="26"/>
      <c r="I3440" s="27"/>
      <c r="J3440" s="27"/>
      <c r="K3440" s="27"/>
      <c r="L3440" s="27"/>
      <c r="M3440" s="27"/>
      <c r="N3440" s="27"/>
      <c r="O3440" s="27"/>
      <c r="P3440" s="27"/>
      <c r="Q3440" s="27"/>
      <c r="R3440" s="27"/>
      <c r="S3440" s="27"/>
    </row>
    <row r="3441" ht="15.75" customHeight="1">
      <c r="A3441" s="23">
        <v>43588.916666666664</v>
      </c>
      <c r="B3441" s="8" t="s">
        <v>6</v>
      </c>
      <c r="C3441" s="2">
        <f>if(isblank(B3441)=TRUE," ", IF(B3441='2. Metadata'!B$1,'2. Metadata'!B$5, if(B3441=#REF!,#REF!,if(B3441=#REF!,#REF!, if(B3441=#REF!,#REF!,if( B3441=#REF!,#REF!,if(B3441=#REF!,#REF!,if(B3441=#REF!,#REF!, if(B3441=#REF!,#REF!, if(B3441=#REF!,#REF!, if(B3441=#REF!,#REF!)))))))))))</f>
        <v>50.02315</v>
      </c>
      <c r="D3441" s="9">
        <f>if(isblank(B3441)=TRUE," ", IF(B3441='2. Metadata'!B$1,'2. Metadata'!B$6, if(B3441=#REF!,#REF!,if(B3441=#REF!,#REF!, if(B3441=#REF!,#REF!,if( B3441=#REF!,#REF!,if(B3441=#REF!,#REF!,if(B3441=#REF!,#REF!, if(B3441=#REF!,#REF!, if(B3441=#REF!,#REF!, if(B3441=#REF!,#REF!)))))))))))</f>
        <v>-114.91624</v>
      </c>
      <c r="E3441" s="24"/>
      <c r="F3441" s="25">
        <v>3.683</v>
      </c>
      <c r="G3441" s="2" t="str">
        <f>if(isblank(F3441)=TRUE," ",'2. Metadata'!B$14)</f>
        <v>degrees Celsius</v>
      </c>
      <c r="H3441" s="26"/>
      <c r="I3441" s="27"/>
      <c r="J3441" s="27"/>
      <c r="K3441" s="27"/>
      <c r="L3441" s="27"/>
      <c r="M3441" s="27"/>
      <c r="N3441" s="27"/>
      <c r="O3441" s="27"/>
      <c r="P3441" s="27"/>
      <c r="Q3441" s="27"/>
      <c r="R3441" s="27"/>
      <c r="S3441" s="27"/>
    </row>
    <row r="3442" ht="15.75" customHeight="1">
      <c r="A3442" s="23">
        <v>43588.958333333336</v>
      </c>
      <c r="B3442" s="8" t="s">
        <v>6</v>
      </c>
      <c r="C3442" s="2">
        <f>if(isblank(B3442)=TRUE," ", IF(B3442='2. Metadata'!B$1,'2. Metadata'!B$5, if(B3442=#REF!,#REF!,if(B3442=#REF!,#REF!, if(B3442=#REF!,#REF!,if( B3442=#REF!,#REF!,if(B3442=#REF!,#REF!,if(B3442=#REF!,#REF!, if(B3442=#REF!,#REF!, if(B3442=#REF!,#REF!, if(B3442=#REF!,#REF!)))))))))))</f>
        <v>50.02315</v>
      </c>
      <c r="D3442" s="9">
        <f>if(isblank(B3442)=TRUE," ", IF(B3442='2. Metadata'!B$1,'2. Metadata'!B$6, if(B3442=#REF!,#REF!,if(B3442=#REF!,#REF!, if(B3442=#REF!,#REF!,if( B3442=#REF!,#REF!,if(B3442=#REF!,#REF!,if(B3442=#REF!,#REF!, if(B3442=#REF!,#REF!, if(B3442=#REF!,#REF!, if(B3442=#REF!,#REF!)))))))))))</f>
        <v>-114.91624</v>
      </c>
      <c r="E3442" s="24"/>
      <c r="F3442" s="25">
        <v>3.472</v>
      </c>
      <c r="G3442" s="2" t="str">
        <f>if(isblank(F3442)=TRUE," ",'2. Metadata'!B$14)</f>
        <v>degrees Celsius</v>
      </c>
      <c r="H3442" s="26"/>
      <c r="I3442" s="27"/>
      <c r="J3442" s="27"/>
      <c r="K3442" s="27"/>
      <c r="L3442" s="27"/>
      <c r="M3442" s="27"/>
      <c r="N3442" s="27"/>
      <c r="O3442" s="27"/>
      <c r="P3442" s="27"/>
      <c r="Q3442" s="27"/>
      <c r="R3442" s="27"/>
      <c r="S3442" s="27"/>
    </row>
    <row r="3443" ht="15.75" customHeight="1">
      <c r="A3443" s="23">
        <v>43589.0</v>
      </c>
      <c r="B3443" s="8" t="s">
        <v>6</v>
      </c>
      <c r="C3443" s="2">
        <f>if(isblank(B3443)=TRUE," ", IF(B3443='2. Metadata'!B$1,'2. Metadata'!B$5, if(B3443=#REF!,#REF!,if(B3443=#REF!,#REF!, if(B3443=#REF!,#REF!,if( B3443=#REF!,#REF!,if(B3443=#REF!,#REF!,if(B3443=#REF!,#REF!, if(B3443=#REF!,#REF!, if(B3443=#REF!,#REF!, if(B3443=#REF!,#REF!)))))))))))</f>
        <v>50.02315</v>
      </c>
      <c r="D3443" s="9">
        <f>if(isblank(B3443)=TRUE," ", IF(B3443='2. Metadata'!B$1,'2. Metadata'!B$6, if(B3443=#REF!,#REF!,if(B3443=#REF!,#REF!, if(B3443=#REF!,#REF!,if( B3443=#REF!,#REF!,if(B3443=#REF!,#REF!,if(B3443=#REF!,#REF!, if(B3443=#REF!,#REF!, if(B3443=#REF!,#REF!, if(B3443=#REF!,#REF!)))))))))))</f>
        <v>-114.91624</v>
      </c>
      <c r="E3443" s="24"/>
      <c r="F3443" s="25">
        <v>3.261</v>
      </c>
      <c r="G3443" s="2" t="str">
        <f>if(isblank(F3443)=TRUE," ",'2. Metadata'!B$14)</f>
        <v>degrees Celsius</v>
      </c>
      <c r="H3443" s="26"/>
      <c r="I3443" s="27"/>
      <c r="J3443" s="27"/>
      <c r="K3443" s="27"/>
      <c r="L3443" s="27"/>
      <c r="M3443" s="27"/>
      <c r="N3443" s="27"/>
      <c r="O3443" s="27"/>
      <c r="P3443" s="27"/>
      <c r="Q3443" s="27"/>
      <c r="R3443" s="27"/>
      <c r="S3443" s="27"/>
    </row>
    <row r="3444" ht="15.75" customHeight="1">
      <c r="A3444" s="23">
        <v>43589.041666666664</v>
      </c>
      <c r="B3444" s="8" t="s">
        <v>6</v>
      </c>
      <c r="C3444" s="2">
        <f>if(isblank(B3444)=TRUE," ", IF(B3444='2. Metadata'!B$1,'2. Metadata'!B$5, if(B3444=#REF!,#REF!,if(B3444=#REF!,#REF!, if(B3444=#REF!,#REF!,if( B3444=#REF!,#REF!,if(B3444=#REF!,#REF!,if(B3444=#REF!,#REF!, if(B3444=#REF!,#REF!, if(B3444=#REF!,#REF!, if(B3444=#REF!,#REF!)))))))))))</f>
        <v>50.02315</v>
      </c>
      <c r="D3444" s="9">
        <f>if(isblank(B3444)=TRUE," ", IF(B3444='2. Metadata'!B$1,'2. Metadata'!B$6, if(B3444=#REF!,#REF!,if(B3444=#REF!,#REF!, if(B3444=#REF!,#REF!,if( B3444=#REF!,#REF!,if(B3444=#REF!,#REF!,if(B3444=#REF!,#REF!, if(B3444=#REF!,#REF!, if(B3444=#REF!,#REF!, if(B3444=#REF!,#REF!)))))))))))</f>
        <v>-114.91624</v>
      </c>
      <c r="E3444" s="24"/>
      <c r="F3444" s="25">
        <v>3.049</v>
      </c>
      <c r="G3444" s="2" t="str">
        <f>if(isblank(F3444)=TRUE," ",'2. Metadata'!B$14)</f>
        <v>degrees Celsius</v>
      </c>
      <c r="H3444" s="26"/>
      <c r="I3444" s="27"/>
      <c r="J3444" s="27"/>
      <c r="K3444" s="27"/>
      <c r="L3444" s="27"/>
      <c r="M3444" s="27"/>
      <c r="N3444" s="27"/>
      <c r="O3444" s="27"/>
      <c r="P3444" s="27"/>
      <c r="Q3444" s="27"/>
      <c r="R3444" s="27"/>
      <c r="S3444" s="27"/>
    </row>
    <row r="3445" ht="15.75" customHeight="1">
      <c r="A3445" s="23">
        <v>43589.083333333336</v>
      </c>
      <c r="B3445" s="8" t="s">
        <v>6</v>
      </c>
      <c r="C3445" s="2">
        <f>if(isblank(B3445)=TRUE," ", IF(B3445='2. Metadata'!B$1,'2. Metadata'!B$5, if(B3445=#REF!,#REF!,if(B3445=#REF!,#REF!, if(B3445=#REF!,#REF!,if( B3445=#REF!,#REF!,if(B3445=#REF!,#REF!,if(B3445=#REF!,#REF!, if(B3445=#REF!,#REF!, if(B3445=#REF!,#REF!, if(B3445=#REF!,#REF!)))))))))))</f>
        <v>50.02315</v>
      </c>
      <c r="D3445" s="9">
        <f>if(isblank(B3445)=TRUE," ", IF(B3445='2. Metadata'!B$1,'2. Metadata'!B$6, if(B3445=#REF!,#REF!,if(B3445=#REF!,#REF!, if(B3445=#REF!,#REF!,if( B3445=#REF!,#REF!,if(B3445=#REF!,#REF!,if(B3445=#REF!,#REF!, if(B3445=#REF!,#REF!, if(B3445=#REF!,#REF!, if(B3445=#REF!,#REF!)))))))))))</f>
        <v>-114.91624</v>
      </c>
      <c r="E3445" s="24"/>
      <c r="F3445" s="25">
        <v>2.943</v>
      </c>
      <c r="G3445" s="2" t="str">
        <f>if(isblank(F3445)=TRUE," ",'2. Metadata'!B$14)</f>
        <v>degrees Celsius</v>
      </c>
      <c r="H3445" s="26"/>
      <c r="I3445" s="27"/>
      <c r="J3445" s="27"/>
      <c r="K3445" s="27"/>
      <c r="L3445" s="27"/>
      <c r="M3445" s="27"/>
      <c r="N3445" s="27"/>
      <c r="O3445" s="27"/>
      <c r="P3445" s="27"/>
      <c r="Q3445" s="27"/>
      <c r="R3445" s="27"/>
      <c r="S3445" s="27"/>
    </row>
    <row r="3446" ht="15.75" customHeight="1">
      <c r="A3446" s="23">
        <v>43589.125</v>
      </c>
      <c r="B3446" s="8" t="s">
        <v>6</v>
      </c>
      <c r="C3446" s="2">
        <f>if(isblank(B3446)=TRUE," ", IF(B3446='2. Metadata'!B$1,'2. Metadata'!B$5, if(B3446=#REF!,#REF!,if(B3446=#REF!,#REF!, if(B3446=#REF!,#REF!,if( B3446=#REF!,#REF!,if(B3446=#REF!,#REF!,if(B3446=#REF!,#REF!, if(B3446=#REF!,#REF!, if(B3446=#REF!,#REF!, if(B3446=#REF!,#REF!)))))))))))</f>
        <v>50.02315</v>
      </c>
      <c r="D3446" s="9">
        <f>if(isblank(B3446)=TRUE," ", IF(B3446='2. Metadata'!B$1,'2. Metadata'!B$6, if(B3446=#REF!,#REF!,if(B3446=#REF!,#REF!, if(B3446=#REF!,#REF!,if( B3446=#REF!,#REF!,if(B3446=#REF!,#REF!,if(B3446=#REF!,#REF!, if(B3446=#REF!,#REF!, if(B3446=#REF!,#REF!, if(B3446=#REF!,#REF!)))))))))))</f>
        <v>-114.91624</v>
      </c>
      <c r="E3446" s="24"/>
      <c r="F3446" s="25">
        <v>2.73</v>
      </c>
      <c r="G3446" s="2" t="str">
        <f>if(isblank(F3446)=TRUE," ",'2. Metadata'!B$14)</f>
        <v>degrees Celsius</v>
      </c>
      <c r="H3446" s="26"/>
      <c r="I3446" s="27"/>
      <c r="J3446" s="27"/>
      <c r="K3446" s="27"/>
      <c r="L3446" s="27"/>
      <c r="M3446" s="27"/>
      <c r="N3446" s="27"/>
      <c r="O3446" s="27"/>
      <c r="P3446" s="27"/>
      <c r="Q3446" s="27"/>
      <c r="R3446" s="27"/>
      <c r="S3446" s="27"/>
    </row>
    <row r="3447" ht="15.75" customHeight="1">
      <c r="A3447" s="23">
        <v>43589.166666666664</v>
      </c>
      <c r="B3447" s="8" t="s">
        <v>6</v>
      </c>
      <c r="C3447" s="2">
        <f>if(isblank(B3447)=TRUE," ", IF(B3447='2. Metadata'!B$1,'2. Metadata'!B$5, if(B3447=#REF!,#REF!,if(B3447=#REF!,#REF!, if(B3447=#REF!,#REF!,if( B3447=#REF!,#REF!,if(B3447=#REF!,#REF!,if(B3447=#REF!,#REF!, if(B3447=#REF!,#REF!, if(B3447=#REF!,#REF!, if(B3447=#REF!,#REF!)))))))))))</f>
        <v>50.02315</v>
      </c>
      <c r="D3447" s="9">
        <f>if(isblank(B3447)=TRUE," ", IF(B3447='2. Metadata'!B$1,'2. Metadata'!B$6, if(B3447=#REF!,#REF!,if(B3447=#REF!,#REF!, if(B3447=#REF!,#REF!,if( B3447=#REF!,#REF!,if(B3447=#REF!,#REF!,if(B3447=#REF!,#REF!, if(B3447=#REF!,#REF!, if(B3447=#REF!,#REF!, if(B3447=#REF!,#REF!)))))))))))</f>
        <v>-114.91624</v>
      </c>
      <c r="E3447" s="24"/>
      <c r="F3447" s="25">
        <v>2.624</v>
      </c>
      <c r="G3447" s="2" t="str">
        <f>if(isblank(F3447)=TRUE," ",'2. Metadata'!B$14)</f>
        <v>degrees Celsius</v>
      </c>
      <c r="H3447" s="26"/>
      <c r="I3447" s="27"/>
      <c r="J3447" s="27"/>
      <c r="K3447" s="27"/>
      <c r="L3447" s="27"/>
      <c r="M3447" s="27"/>
      <c r="N3447" s="27"/>
      <c r="O3447" s="27"/>
      <c r="P3447" s="27"/>
      <c r="Q3447" s="27"/>
      <c r="R3447" s="27"/>
      <c r="S3447" s="27"/>
    </row>
    <row r="3448" ht="15.75" customHeight="1">
      <c r="A3448" s="23">
        <v>43589.208333333336</v>
      </c>
      <c r="B3448" s="8" t="s">
        <v>6</v>
      </c>
      <c r="C3448" s="2">
        <f>if(isblank(B3448)=TRUE," ", IF(B3448='2. Metadata'!B$1,'2. Metadata'!B$5, if(B3448=#REF!,#REF!,if(B3448=#REF!,#REF!, if(B3448=#REF!,#REF!,if( B3448=#REF!,#REF!,if(B3448=#REF!,#REF!,if(B3448=#REF!,#REF!, if(B3448=#REF!,#REF!, if(B3448=#REF!,#REF!, if(B3448=#REF!,#REF!)))))))))))</f>
        <v>50.02315</v>
      </c>
      <c r="D3448" s="9">
        <f>if(isblank(B3448)=TRUE," ", IF(B3448='2. Metadata'!B$1,'2. Metadata'!B$6, if(B3448=#REF!,#REF!,if(B3448=#REF!,#REF!, if(B3448=#REF!,#REF!,if( B3448=#REF!,#REF!,if(B3448=#REF!,#REF!,if(B3448=#REF!,#REF!, if(B3448=#REF!,#REF!, if(B3448=#REF!,#REF!, if(B3448=#REF!,#REF!)))))))))))</f>
        <v>-114.91624</v>
      </c>
      <c r="E3448" s="24"/>
      <c r="F3448" s="25">
        <v>2.517</v>
      </c>
      <c r="G3448" s="2" t="str">
        <f>if(isblank(F3448)=TRUE," ",'2. Metadata'!B$14)</f>
        <v>degrees Celsius</v>
      </c>
      <c r="H3448" s="26"/>
      <c r="I3448" s="27"/>
      <c r="J3448" s="27"/>
      <c r="K3448" s="27"/>
      <c r="L3448" s="27"/>
      <c r="M3448" s="27"/>
      <c r="N3448" s="27"/>
      <c r="O3448" s="27"/>
      <c r="P3448" s="27"/>
      <c r="Q3448" s="27"/>
      <c r="R3448" s="27"/>
      <c r="S3448" s="27"/>
    </row>
    <row r="3449" ht="15.75" customHeight="1">
      <c r="A3449" s="23">
        <v>43589.25</v>
      </c>
      <c r="B3449" s="8" t="s">
        <v>6</v>
      </c>
      <c r="C3449" s="2">
        <f>if(isblank(B3449)=TRUE," ", IF(B3449='2. Metadata'!B$1,'2. Metadata'!B$5, if(B3449=#REF!,#REF!,if(B3449=#REF!,#REF!, if(B3449=#REF!,#REF!,if( B3449=#REF!,#REF!,if(B3449=#REF!,#REF!,if(B3449=#REF!,#REF!, if(B3449=#REF!,#REF!, if(B3449=#REF!,#REF!, if(B3449=#REF!,#REF!)))))))))))</f>
        <v>50.02315</v>
      </c>
      <c r="D3449" s="9">
        <f>if(isblank(B3449)=TRUE," ", IF(B3449='2. Metadata'!B$1,'2. Metadata'!B$6, if(B3449=#REF!,#REF!,if(B3449=#REF!,#REF!, if(B3449=#REF!,#REF!,if( B3449=#REF!,#REF!,if(B3449=#REF!,#REF!,if(B3449=#REF!,#REF!, if(B3449=#REF!,#REF!, if(B3449=#REF!,#REF!, if(B3449=#REF!,#REF!)))))))))))</f>
        <v>-114.91624</v>
      </c>
      <c r="E3449" s="24"/>
      <c r="F3449" s="25">
        <v>2.73</v>
      </c>
      <c r="G3449" s="2" t="str">
        <f>if(isblank(F3449)=TRUE," ",'2. Metadata'!B$14)</f>
        <v>degrees Celsius</v>
      </c>
      <c r="H3449" s="26"/>
      <c r="I3449" s="27"/>
      <c r="J3449" s="27"/>
      <c r="K3449" s="27"/>
      <c r="L3449" s="27"/>
      <c r="M3449" s="27"/>
      <c r="N3449" s="27"/>
      <c r="O3449" s="27"/>
      <c r="P3449" s="27"/>
      <c r="Q3449" s="27"/>
      <c r="R3449" s="27"/>
      <c r="S3449" s="27"/>
    </row>
    <row r="3450" ht="15.75" customHeight="1">
      <c r="A3450" s="23">
        <v>43589.291666666664</v>
      </c>
      <c r="B3450" s="8" t="s">
        <v>6</v>
      </c>
      <c r="C3450" s="2">
        <f>if(isblank(B3450)=TRUE," ", IF(B3450='2. Metadata'!B$1,'2. Metadata'!B$5, if(B3450=#REF!,#REF!,if(B3450=#REF!,#REF!, if(B3450=#REF!,#REF!,if( B3450=#REF!,#REF!,if(B3450=#REF!,#REF!,if(B3450=#REF!,#REF!, if(B3450=#REF!,#REF!, if(B3450=#REF!,#REF!, if(B3450=#REF!,#REF!)))))))))))</f>
        <v>50.02315</v>
      </c>
      <c r="D3450" s="9">
        <f>if(isblank(B3450)=TRUE," ", IF(B3450='2. Metadata'!B$1,'2. Metadata'!B$6, if(B3450=#REF!,#REF!,if(B3450=#REF!,#REF!, if(B3450=#REF!,#REF!,if( B3450=#REF!,#REF!,if(B3450=#REF!,#REF!,if(B3450=#REF!,#REF!, if(B3450=#REF!,#REF!, if(B3450=#REF!,#REF!, if(B3450=#REF!,#REF!)))))))))))</f>
        <v>-114.91624</v>
      </c>
      <c r="E3450" s="24"/>
      <c r="F3450" s="25">
        <v>2.943</v>
      </c>
      <c r="G3450" s="2" t="str">
        <f>if(isblank(F3450)=TRUE," ",'2. Metadata'!B$14)</f>
        <v>degrees Celsius</v>
      </c>
      <c r="H3450" s="26"/>
      <c r="I3450" s="27"/>
      <c r="J3450" s="27"/>
      <c r="K3450" s="27"/>
      <c r="L3450" s="27"/>
      <c r="M3450" s="27"/>
      <c r="N3450" s="27"/>
      <c r="O3450" s="27"/>
      <c r="P3450" s="27"/>
      <c r="Q3450" s="27"/>
      <c r="R3450" s="27"/>
      <c r="S3450" s="27"/>
    </row>
    <row r="3451" ht="15.75" customHeight="1">
      <c r="A3451" s="23">
        <v>43589.333333333336</v>
      </c>
      <c r="B3451" s="8" t="s">
        <v>6</v>
      </c>
      <c r="C3451" s="2">
        <f>if(isblank(B3451)=TRUE," ", IF(B3451='2. Metadata'!B$1,'2. Metadata'!B$5, if(B3451=#REF!,#REF!,if(B3451=#REF!,#REF!, if(B3451=#REF!,#REF!,if( B3451=#REF!,#REF!,if(B3451=#REF!,#REF!,if(B3451=#REF!,#REF!, if(B3451=#REF!,#REF!, if(B3451=#REF!,#REF!, if(B3451=#REF!,#REF!)))))))))))</f>
        <v>50.02315</v>
      </c>
      <c r="D3451" s="9">
        <f>if(isblank(B3451)=TRUE," ", IF(B3451='2. Metadata'!B$1,'2. Metadata'!B$6, if(B3451=#REF!,#REF!,if(B3451=#REF!,#REF!, if(B3451=#REF!,#REF!,if( B3451=#REF!,#REF!,if(B3451=#REF!,#REF!,if(B3451=#REF!,#REF!, if(B3451=#REF!,#REF!, if(B3451=#REF!,#REF!, if(B3451=#REF!,#REF!)))))))))))</f>
        <v>-114.91624</v>
      </c>
      <c r="E3451" s="24"/>
      <c r="F3451" s="25">
        <v>3.472</v>
      </c>
      <c r="G3451" s="2" t="str">
        <f>if(isblank(F3451)=TRUE," ",'2. Metadata'!B$14)</f>
        <v>degrees Celsius</v>
      </c>
      <c r="H3451" s="26"/>
      <c r="I3451" s="27"/>
      <c r="J3451" s="27"/>
      <c r="K3451" s="27"/>
      <c r="L3451" s="27"/>
      <c r="M3451" s="27"/>
      <c r="N3451" s="27"/>
      <c r="O3451" s="27"/>
      <c r="P3451" s="27"/>
      <c r="Q3451" s="27"/>
      <c r="R3451" s="27"/>
      <c r="S3451" s="27"/>
    </row>
    <row r="3452" ht="15.75" customHeight="1">
      <c r="A3452" s="23">
        <v>43589.375</v>
      </c>
      <c r="B3452" s="8" t="s">
        <v>6</v>
      </c>
      <c r="C3452" s="2">
        <f>if(isblank(B3452)=TRUE," ", IF(B3452='2. Metadata'!B$1,'2. Metadata'!B$5, if(B3452=#REF!,#REF!,if(B3452=#REF!,#REF!, if(B3452=#REF!,#REF!,if( B3452=#REF!,#REF!,if(B3452=#REF!,#REF!,if(B3452=#REF!,#REF!, if(B3452=#REF!,#REF!, if(B3452=#REF!,#REF!, if(B3452=#REF!,#REF!)))))))))))</f>
        <v>50.02315</v>
      </c>
      <c r="D3452" s="9">
        <f>if(isblank(B3452)=TRUE," ", IF(B3452='2. Metadata'!B$1,'2. Metadata'!B$6, if(B3452=#REF!,#REF!,if(B3452=#REF!,#REF!, if(B3452=#REF!,#REF!,if( B3452=#REF!,#REF!,if(B3452=#REF!,#REF!,if(B3452=#REF!,#REF!, if(B3452=#REF!,#REF!, if(B3452=#REF!,#REF!, if(B3452=#REF!,#REF!)))))))))))</f>
        <v>-114.91624</v>
      </c>
      <c r="E3452" s="24"/>
      <c r="F3452" s="25">
        <v>4.311</v>
      </c>
      <c r="G3452" s="2" t="str">
        <f>if(isblank(F3452)=TRUE," ",'2. Metadata'!B$14)</f>
        <v>degrees Celsius</v>
      </c>
      <c r="H3452" s="26"/>
      <c r="I3452" s="27"/>
      <c r="J3452" s="27"/>
      <c r="K3452" s="27"/>
      <c r="L3452" s="27"/>
      <c r="M3452" s="27"/>
      <c r="N3452" s="27"/>
      <c r="O3452" s="27"/>
      <c r="P3452" s="27"/>
      <c r="Q3452" s="27"/>
      <c r="R3452" s="27"/>
      <c r="S3452" s="27"/>
    </row>
    <row r="3453" ht="15.75" customHeight="1">
      <c r="A3453" s="23">
        <v>43589.416666666664</v>
      </c>
      <c r="B3453" s="8" t="s">
        <v>6</v>
      </c>
      <c r="C3453" s="2">
        <f>if(isblank(B3453)=TRUE," ", IF(B3453='2. Metadata'!B$1,'2. Metadata'!B$5, if(B3453=#REF!,#REF!,if(B3453=#REF!,#REF!, if(B3453=#REF!,#REF!,if( B3453=#REF!,#REF!,if(B3453=#REF!,#REF!,if(B3453=#REF!,#REF!, if(B3453=#REF!,#REF!, if(B3453=#REF!,#REF!, if(B3453=#REF!,#REF!)))))))))))</f>
        <v>50.02315</v>
      </c>
      <c r="D3453" s="9">
        <f>if(isblank(B3453)=TRUE," ", IF(B3453='2. Metadata'!B$1,'2. Metadata'!B$6, if(B3453=#REF!,#REF!,if(B3453=#REF!,#REF!, if(B3453=#REF!,#REF!,if( B3453=#REF!,#REF!,if(B3453=#REF!,#REF!,if(B3453=#REF!,#REF!, if(B3453=#REF!,#REF!, if(B3453=#REF!,#REF!, if(B3453=#REF!,#REF!)))))))))))</f>
        <v>-114.91624</v>
      </c>
      <c r="E3453" s="24"/>
      <c r="F3453" s="25">
        <v>4.519</v>
      </c>
      <c r="G3453" s="2" t="str">
        <f>if(isblank(F3453)=TRUE," ",'2. Metadata'!B$14)</f>
        <v>degrees Celsius</v>
      </c>
      <c r="H3453" s="26"/>
      <c r="I3453" s="27"/>
      <c r="J3453" s="27"/>
      <c r="K3453" s="27"/>
      <c r="L3453" s="27"/>
      <c r="M3453" s="27"/>
      <c r="N3453" s="27"/>
      <c r="O3453" s="27"/>
      <c r="P3453" s="27"/>
      <c r="Q3453" s="27"/>
      <c r="R3453" s="27"/>
      <c r="S3453" s="27"/>
    </row>
    <row r="3454" ht="15.75" customHeight="1">
      <c r="A3454" s="23">
        <v>43589.458333333336</v>
      </c>
      <c r="B3454" s="8" t="s">
        <v>6</v>
      </c>
      <c r="C3454" s="2">
        <f>if(isblank(B3454)=TRUE," ", IF(B3454='2. Metadata'!B$1,'2. Metadata'!B$5, if(B3454=#REF!,#REF!,if(B3454=#REF!,#REF!, if(B3454=#REF!,#REF!,if( B3454=#REF!,#REF!,if(B3454=#REF!,#REF!,if(B3454=#REF!,#REF!, if(B3454=#REF!,#REF!, if(B3454=#REF!,#REF!, if(B3454=#REF!,#REF!)))))))))))</f>
        <v>50.02315</v>
      </c>
      <c r="D3454" s="9">
        <f>if(isblank(B3454)=TRUE," ", IF(B3454='2. Metadata'!B$1,'2. Metadata'!B$6, if(B3454=#REF!,#REF!,if(B3454=#REF!,#REF!, if(B3454=#REF!,#REF!,if( B3454=#REF!,#REF!,if(B3454=#REF!,#REF!,if(B3454=#REF!,#REF!, if(B3454=#REF!,#REF!, if(B3454=#REF!,#REF!, if(B3454=#REF!,#REF!)))))))))))</f>
        <v>-114.91624</v>
      </c>
      <c r="E3454" s="24"/>
      <c r="F3454" s="25">
        <v>5.037</v>
      </c>
      <c r="G3454" s="2" t="str">
        <f>if(isblank(F3454)=TRUE," ",'2. Metadata'!B$14)</f>
        <v>degrees Celsius</v>
      </c>
      <c r="H3454" s="26"/>
      <c r="I3454" s="27"/>
      <c r="J3454" s="27"/>
      <c r="K3454" s="27"/>
      <c r="L3454" s="27"/>
      <c r="M3454" s="27"/>
      <c r="N3454" s="27"/>
      <c r="O3454" s="27"/>
      <c r="P3454" s="27"/>
      <c r="Q3454" s="27"/>
      <c r="R3454" s="27"/>
      <c r="S3454" s="27"/>
    </row>
    <row r="3455" ht="15.75" customHeight="1">
      <c r="A3455" s="23">
        <v>43589.5</v>
      </c>
      <c r="B3455" s="8" t="s">
        <v>6</v>
      </c>
      <c r="C3455" s="2">
        <f>if(isblank(B3455)=TRUE," ", IF(B3455='2. Metadata'!B$1,'2. Metadata'!B$5, if(B3455=#REF!,#REF!,if(B3455=#REF!,#REF!, if(B3455=#REF!,#REF!,if( B3455=#REF!,#REF!,if(B3455=#REF!,#REF!,if(B3455=#REF!,#REF!, if(B3455=#REF!,#REF!, if(B3455=#REF!,#REF!, if(B3455=#REF!,#REF!)))))))))))</f>
        <v>50.02315</v>
      </c>
      <c r="D3455" s="9">
        <f>if(isblank(B3455)=TRUE," ", IF(B3455='2. Metadata'!B$1,'2. Metadata'!B$6, if(B3455=#REF!,#REF!,if(B3455=#REF!,#REF!, if(B3455=#REF!,#REF!,if( B3455=#REF!,#REF!,if(B3455=#REF!,#REF!,if(B3455=#REF!,#REF!, if(B3455=#REF!,#REF!, if(B3455=#REF!,#REF!, if(B3455=#REF!,#REF!)))))))))))</f>
        <v>-114.91624</v>
      </c>
      <c r="E3455" s="24"/>
      <c r="F3455" s="25">
        <v>5.141</v>
      </c>
      <c r="G3455" s="2" t="str">
        <f>if(isblank(F3455)=TRUE," ",'2. Metadata'!B$14)</f>
        <v>degrees Celsius</v>
      </c>
      <c r="H3455" s="26"/>
      <c r="I3455" s="27"/>
      <c r="J3455" s="27"/>
      <c r="K3455" s="27"/>
      <c r="L3455" s="27"/>
      <c r="M3455" s="27"/>
      <c r="N3455" s="27"/>
      <c r="O3455" s="27"/>
      <c r="P3455" s="27"/>
      <c r="Q3455" s="27"/>
      <c r="R3455" s="27"/>
      <c r="S3455" s="27"/>
    </row>
    <row r="3456" ht="15.75" customHeight="1">
      <c r="A3456" s="23">
        <v>43589.541666666664</v>
      </c>
      <c r="B3456" s="8" t="s">
        <v>6</v>
      </c>
      <c r="C3456" s="2">
        <f>if(isblank(B3456)=TRUE," ", IF(B3456='2. Metadata'!B$1,'2. Metadata'!B$5, if(B3456=#REF!,#REF!,if(B3456=#REF!,#REF!, if(B3456=#REF!,#REF!,if( B3456=#REF!,#REF!,if(B3456=#REF!,#REF!,if(B3456=#REF!,#REF!, if(B3456=#REF!,#REF!, if(B3456=#REF!,#REF!, if(B3456=#REF!,#REF!)))))))))))</f>
        <v>50.02315</v>
      </c>
      <c r="D3456" s="9">
        <f>if(isblank(B3456)=TRUE," ", IF(B3456='2. Metadata'!B$1,'2. Metadata'!B$6, if(B3456=#REF!,#REF!,if(B3456=#REF!,#REF!, if(B3456=#REF!,#REF!,if( B3456=#REF!,#REF!,if(B3456=#REF!,#REF!,if(B3456=#REF!,#REF!, if(B3456=#REF!,#REF!, if(B3456=#REF!,#REF!, if(B3456=#REF!,#REF!)))))))))))</f>
        <v>-114.91624</v>
      </c>
      <c r="E3456" s="24"/>
      <c r="F3456" s="25">
        <v>5.347</v>
      </c>
      <c r="G3456" s="2" t="str">
        <f>if(isblank(F3456)=TRUE," ",'2. Metadata'!B$14)</f>
        <v>degrees Celsius</v>
      </c>
      <c r="H3456" s="26"/>
      <c r="I3456" s="27"/>
      <c r="J3456" s="27"/>
      <c r="K3456" s="27"/>
      <c r="L3456" s="27"/>
      <c r="M3456" s="27"/>
      <c r="N3456" s="27"/>
      <c r="O3456" s="27"/>
      <c r="P3456" s="27"/>
      <c r="Q3456" s="27"/>
      <c r="R3456" s="27"/>
      <c r="S3456" s="27"/>
    </row>
    <row r="3457" ht="15.75" customHeight="1">
      <c r="A3457" s="23">
        <v>43589.583333333336</v>
      </c>
      <c r="B3457" s="8" t="s">
        <v>6</v>
      </c>
      <c r="C3457" s="2">
        <f>if(isblank(B3457)=TRUE," ", IF(B3457='2. Metadata'!B$1,'2. Metadata'!B$5, if(B3457=#REF!,#REF!,if(B3457=#REF!,#REF!, if(B3457=#REF!,#REF!,if( B3457=#REF!,#REF!,if(B3457=#REF!,#REF!,if(B3457=#REF!,#REF!, if(B3457=#REF!,#REF!, if(B3457=#REF!,#REF!, if(B3457=#REF!,#REF!)))))))))))</f>
        <v>50.02315</v>
      </c>
      <c r="D3457" s="9">
        <f>if(isblank(B3457)=TRUE," ", IF(B3457='2. Metadata'!B$1,'2. Metadata'!B$6, if(B3457=#REF!,#REF!,if(B3457=#REF!,#REF!, if(B3457=#REF!,#REF!,if( B3457=#REF!,#REF!,if(B3457=#REF!,#REF!,if(B3457=#REF!,#REF!, if(B3457=#REF!,#REF!, if(B3457=#REF!,#REF!, if(B3457=#REF!,#REF!)))))))))))</f>
        <v>-114.91624</v>
      </c>
      <c r="E3457" s="24"/>
      <c r="F3457" s="25">
        <v>5.757</v>
      </c>
      <c r="G3457" s="2" t="str">
        <f>if(isblank(F3457)=TRUE," ",'2. Metadata'!B$14)</f>
        <v>degrees Celsius</v>
      </c>
      <c r="H3457" s="26"/>
      <c r="I3457" s="27"/>
      <c r="J3457" s="27"/>
      <c r="K3457" s="27"/>
      <c r="L3457" s="27"/>
      <c r="M3457" s="27"/>
      <c r="N3457" s="27"/>
      <c r="O3457" s="27"/>
      <c r="P3457" s="27"/>
      <c r="Q3457" s="27"/>
      <c r="R3457" s="27"/>
      <c r="S3457" s="27"/>
    </row>
    <row r="3458" ht="15.75" customHeight="1">
      <c r="A3458" s="23">
        <v>43589.625</v>
      </c>
      <c r="B3458" s="8" t="s">
        <v>6</v>
      </c>
      <c r="C3458" s="2">
        <f>if(isblank(B3458)=TRUE," ", IF(B3458='2. Metadata'!B$1,'2. Metadata'!B$5, if(B3458=#REF!,#REF!,if(B3458=#REF!,#REF!, if(B3458=#REF!,#REF!,if( B3458=#REF!,#REF!,if(B3458=#REF!,#REF!,if(B3458=#REF!,#REF!, if(B3458=#REF!,#REF!, if(B3458=#REF!,#REF!, if(B3458=#REF!,#REF!)))))))))))</f>
        <v>50.02315</v>
      </c>
      <c r="D3458" s="9">
        <f>if(isblank(B3458)=TRUE," ", IF(B3458='2. Metadata'!B$1,'2. Metadata'!B$6, if(B3458=#REF!,#REF!,if(B3458=#REF!,#REF!, if(B3458=#REF!,#REF!,if( B3458=#REF!,#REF!,if(B3458=#REF!,#REF!,if(B3458=#REF!,#REF!, if(B3458=#REF!,#REF!, if(B3458=#REF!,#REF!, if(B3458=#REF!,#REF!)))))))))))</f>
        <v>-114.91624</v>
      </c>
      <c r="E3458" s="24"/>
      <c r="F3458" s="25">
        <v>6.775</v>
      </c>
      <c r="G3458" s="2" t="str">
        <f>if(isblank(F3458)=TRUE," ",'2. Metadata'!B$14)</f>
        <v>degrees Celsius</v>
      </c>
      <c r="H3458" s="26"/>
      <c r="I3458" s="27"/>
      <c r="J3458" s="27"/>
      <c r="K3458" s="27"/>
      <c r="L3458" s="27"/>
      <c r="M3458" s="27"/>
      <c r="N3458" s="27"/>
      <c r="O3458" s="27"/>
      <c r="P3458" s="27"/>
      <c r="Q3458" s="27"/>
      <c r="R3458" s="27"/>
      <c r="S3458" s="27"/>
    </row>
    <row r="3459" ht="15.75" customHeight="1">
      <c r="A3459" s="23">
        <v>43589.666666666664</v>
      </c>
      <c r="B3459" s="8" t="s">
        <v>6</v>
      </c>
      <c r="C3459" s="2">
        <f>if(isblank(B3459)=TRUE," ", IF(B3459='2. Metadata'!B$1,'2. Metadata'!B$5, if(B3459=#REF!,#REF!,if(B3459=#REF!,#REF!, if(B3459=#REF!,#REF!,if( B3459=#REF!,#REF!,if(B3459=#REF!,#REF!,if(B3459=#REF!,#REF!, if(B3459=#REF!,#REF!, if(B3459=#REF!,#REF!, if(B3459=#REF!,#REF!)))))))))))</f>
        <v>50.02315</v>
      </c>
      <c r="D3459" s="9">
        <f>if(isblank(B3459)=TRUE," ", IF(B3459='2. Metadata'!B$1,'2. Metadata'!B$6, if(B3459=#REF!,#REF!,if(B3459=#REF!,#REF!, if(B3459=#REF!,#REF!,if( B3459=#REF!,#REF!,if(B3459=#REF!,#REF!,if(B3459=#REF!,#REF!, if(B3459=#REF!,#REF!, if(B3459=#REF!,#REF!, if(B3459=#REF!,#REF!)))))))))))</f>
        <v>-114.91624</v>
      </c>
      <c r="E3459" s="24"/>
      <c r="F3459" s="25">
        <v>6.37</v>
      </c>
      <c r="G3459" s="2" t="str">
        <f>if(isblank(F3459)=TRUE," ",'2. Metadata'!B$14)</f>
        <v>degrees Celsius</v>
      </c>
      <c r="H3459" s="26"/>
      <c r="I3459" s="27"/>
      <c r="J3459" s="27"/>
      <c r="K3459" s="27"/>
      <c r="L3459" s="27"/>
      <c r="M3459" s="27"/>
      <c r="N3459" s="27"/>
      <c r="O3459" s="27"/>
      <c r="P3459" s="27"/>
      <c r="Q3459" s="27"/>
      <c r="R3459" s="27"/>
      <c r="S3459" s="27"/>
    </row>
    <row r="3460" ht="15.75" customHeight="1">
      <c r="A3460" s="23">
        <v>43589.708333333336</v>
      </c>
      <c r="B3460" s="8" t="s">
        <v>6</v>
      </c>
      <c r="C3460" s="2">
        <f>if(isblank(B3460)=TRUE," ", IF(B3460='2. Metadata'!B$1,'2. Metadata'!B$5, if(B3460=#REF!,#REF!,if(B3460=#REF!,#REF!, if(B3460=#REF!,#REF!,if( B3460=#REF!,#REF!,if(B3460=#REF!,#REF!,if(B3460=#REF!,#REF!, if(B3460=#REF!,#REF!, if(B3460=#REF!,#REF!, if(B3460=#REF!,#REF!)))))))))))</f>
        <v>50.02315</v>
      </c>
      <c r="D3460" s="9">
        <f>if(isblank(B3460)=TRUE," ", IF(B3460='2. Metadata'!B$1,'2. Metadata'!B$6, if(B3460=#REF!,#REF!,if(B3460=#REF!,#REF!, if(B3460=#REF!,#REF!,if( B3460=#REF!,#REF!,if(B3460=#REF!,#REF!,if(B3460=#REF!,#REF!, if(B3460=#REF!,#REF!, if(B3460=#REF!,#REF!, if(B3460=#REF!,#REF!)))))))))))</f>
        <v>-114.91624</v>
      </c>
      <c r="E3460" s="24"/>
      <c r="F3460" s="25">
        <v>5.757</v>
      </c>
      <c r="G3460" s="2" t="str">
        <f>if(isblank(F3460)=TRUE," ",'2. Metadata'!B$14)</f>
        <v>degrees Celsius</v>
      </c>
      <c r="H3460" s="26"/>
      <c r="I3460" s="27"/>
      <c r="J3460" s="27"/>
      <c r="K3460" s="27"/>
      <c r="L3460" s="27"/>
      <c r="M3460" s="27"/>
      <c r="N3460" s="27"/>
      <c r="O3460" s="27"/>
      <c r="P3460" s="27"/>
      <c r="Q3460" s="27"/>
      <c r="R3460" s="27"/>
      <c r="S3460" s="27"/>
    </row>
    <row r="3461" ht="15.75" customHeight="1">
      <c r="A3461" s="23">
        <v>43589.75</v>
      </c>
      <c r="B3461" s="8" t="s">
        <v>6</v>
      </c>
      <c r="C3461" s="2">
        <f>if(isblank(B3461)=TRUE," ", IF(B3461='2. Metadata'!B$1,'2. Metadata'!B$5, if(B3461=#REF!,#REF!,if(B3461=#REF!,#REF!, if(B3461=#REF!,#REF!,if( B3461=#REF!,#REF!,if(B3461=#REF!,#REF!,if(B3461=#REF!,#REF!, if(B3461=#REF!,#REF!, if(B3461=#REF!,#REF!, if(B3461=#REF!,#REF!)))))))))))</f>
        <v>50.02315</v>
      </c>
      <c r="D3461" s="9">
        <f>if(isblank(B3461)=TRUE," ", IF(B3461='2. Metadata'!B$1,'2. Metadata'!B$6, if(B3461=#REF!,#REF!,if(B3461=#REF!,#REF!, if(B3461=#REF!,#REF!,if( B3461=#REF!,#REF!,if(B3461=#REF!,#REF!,if(B3461=#REF!,#REF!, if(B3461=#REF!,#REF!, if(B3461=#REF!,#REF!, if(B3461=#REF!,#REF!)))))))))))</f>
        <v>-114.91624</v>
      </c>
      <c r="E3461" s="24"/>
      <c r="F3461" s="25">
        <v>5.655</v>
      </c>
      <c r="G3461" s="2" t="str">
        <f>if(isblank(F3461)=TRUE," ",'2. Metadata'!B$14)</f>
        <v>degrees Celsius</v>
      </c>
      <c r="H3461" s="26"/>
      <c r="I3461" s="27"/>
      <c r="J3461" s="27"/>
      <c r="K3461" s="27"/>
      <c r="L3461" s="27"/>
      <c r="M3461" s="27"/>
      <c r="N3461" s="27"/>
      <c r="O3461" s="27"/>
      <c r="P3461" s="27"/>
      <c r="Q3461" s="27"/>
      <c r="R3461" s="27"/>
      <c r="S3461" s="27"/>
    </row>
    <row r="3462" ht="15.75" customHeight="1">
      <c r="A3462" s="23">
        <v>43589.791666666664</v>
      </c>
      <c r="B3462" s="8" t="s">
        <v>6</v>
      </c>
      <c r="C3462" s="2">
        <f>if(isblank(B3462)=TRUE," ", IF(B3462='2. Metadata'!B$1,'2. Metadata'!B$5, if(B3462=#REF!,#REF!,if(B3462=#REF!,#REF!, if(B3462=#REF!,#REF!,if( B3462=#REF!,#REF!,if(B3462=#REF!,#REF!,if(B3462=#REF!,#REF!, if(B3462=#REF!,#REF!, if(B3462=#REF!,#REF!, if(B3462=#REF!,#REF!)))))))))))</f>
        <v>50.02315</v>
      </c>
      <c r="D3462" s="9">
        <f>if(isblank(B3462)=TRUE," ", IF(B3462='2. Metadata'!B$1,'2. Metadata'!B$6, if(B3462=#REF!,#REF!,if(B3462=#REF!,#REF!, if(B3462=#REF!,#REF!,if( B3462=#REF!,#REF!,if(B3462=#REF!,#REF!,if(B3462=#REF!,#REF!, if(B3462=#REF!,#REF!, if(B3462=#REF!,#REF!, if(B3462=#REF!,#REF!)))))))))))</f>
        <v>-114.91624</v>
      </c>
      <c r="E3462" s="24"/>
      <c r="F3462" s="25">
        <v>5.037</v>
      </c>
      <c r="G3462" s="2" t="str">
        <f>if(isblank(F3462)=TRUE," ",'2. Metadata'!B$14)</f>
        <v>degrees Celsius</v>
      </c>
      <c r="H3462" s="26"/>
      <c r="I3462" s="27"/>
      <c r="J3462" s="27"/>
      <c r="K3462" s="27"/>
      <c r="L3462" s="27"/>
      <c r="M3462" s="27"/>
      <c r="N3462" s="27"/>
      <c r="O3462" s="27"/>
      <c r="P3462" s="27"/>
      <c r="Q3462" s="27"/>
      <c r="R3462" s="27"/>
      <c r="S3462" s="27"/>
    </row>
    <row r="3463" ht="15.75" customHeight="1">
      <c r="A3463" s="23">
        <v>43589.833333333336</v>
      </c>
      <c r="B3463" s="8" t="s">
        <v>6</v>
      </c>
      <c r="C3463" s="2">
        <f>if(isblank(B3463)=TRUE," ", IF(B3463='2. Metadata'!B$1,'2. Metadata'!B$5, if(B3463=#REF!,#REF!,if(B3463=#REF!,#REF!, if(B3463=#REF!,#REF!,if( B3463=#REF!,#REF!,if(B3463=#REF!,#REF!,if(B3463=#REF!,#REF!, if(B3463=#REF!,#REF!, if(B3463=#REF!,#REF!, if(B3463=#REF!,#REF!)))))))))))</f>
        <v>50.02315</v>
      </c>
      <c r="D3463" s="9">
        <f>if(isblank(B3463)=TRUE," ", IF(B3463='2. Metadata'!B$1,'2. Metadata'!B$6, if(B3463=#REF!,#REF!,if(B3463=#REF!,#REF!, if(B3463=#REF!,#REF!,if( B3463=#REF!,#REF!,if(B3463=#REF!,#REF!,if(B3463=#REF!,#REF!, if(B3463=#REF!,#REF!, if(B3463=#REF!,#REF!, if(B3463=#REF!,#REF!)))))))))))</f>
        <v>-114.91624</v>
      </c>
      <c r="E3463" s="24"/>
      <c r="F3463" s="25">
        <v>4.519</v>
      </c>
      <c r="G3463" s="2" t="str">
        <f>if(isblank(F3463)=TRUE," ",'2. Metadata'!B$14)</f>
        <v>degrees Celsius</v>
      </c>
      <c r="H3463" s="26"/>
      <c r="I3463" s="27"/>
      <c r="J3463" s="27"/>
      <c r="K3463" s="27"/>
      <c r="L3463" s="27"/>
      <c r="M3463" s="27"/>
      <c r="N3463" s="27"/>
      <c r="O3463" s="27"/>
      <c r="P3463" s="27"/>
      <c r="Q3463" s="27"/>
      <c r="R3463" s="27"/>
      <c r="S3463" s="27"/>
    </row>
    <row r="3464" ht="15.75" customHeight="1">
      <c r="A3464" s="23">
        <v>43589.875</v>
      </c>
      <c r="B3464" s="8" t="s">
        <v>6</v>
      </c>
      <c r="C3464" s="2">
        <f>if(isblank(B3464)=TRUE," ", IF(B3464='2. Metadata'!B$1,'2. Metadata'!B$5, if(B3464=#REF!,#REF!,if(B3464=#REF!,#REF!, if(B3464=#REF!,#REF!,if( B3464=#REF!,#REF!,if(B3464=#REF!,#REF!,if(B3464=#REF!,#REF!, if(B3464=#REF!,#REF!, if(B3464=#REF!,#REF!, if(B3464=#REF!,#REF!)))))))))))</f>
        <v>50.02315</v>
      </c>
      <c r="D3464" s="9">
        <f>if(isblank(B3464)=TRUE," ", IF(B3464='2. Metadata'!B$1,'2. Metadata'!B$6, if(B3464=#REF!,#REF!,if(B3464=#REF!,#REF!, if(B3464=#REF!,#REF!,if( B3464=#REF!,#REF!,if(B3464=#REF!,#REF!,if(B3464=#REF!,#REF!, if(B3464=#REF!,#REF!, if(B3464=#REF!,#REF!, if(B3464=#REF!,#REF!)))))))))))</f>
        <v>-114.91624</v>
      </c>
      <c r="E3464" s="24"/>
      <c r="F3464" s="25">
        <v>4.207</v>
      </c>
      <c r="G3464" s="2" t="str">
        <f>if(isblank(F3464)=TRUE," ",'2. Metadata'!B$14)</f>
        <v>degrees Celsius</v>
      </c>
      <c r="H3464" s="26"/>
      <c r="I3464" s="27"/>
      <c r="J3464" s="27"/>
      <c r="K3464" s="27"/>
      <c r="L3464" s="27"/>
      <c r="M3464" s="27"/>
      <c r="N3464" s="27"/>
      <c r="O3464" s="27"/>
      <c r="P3464" s="27"/>
      <c r="Q3464" s="27"/>
      <c r="R3464" s="27"/>
      <c r="S3464" s="27"/>
    </row>
    <row r="3465" ht="15.75" customHeight="1">
      <c r="A3465" s="23">
        <v>43589.916666666664</v>
      </c>
      <c r="B3465" s="8" t="s">
        <v>6</v>
      </c>
      <c r="C3465" s="2">
        <f>if(isblank(B3465)=TRUE," ", IF(B3465='2. Metadata'!B$1,'2. Metadata'!B$5, if(B3465=#REF!,#REF!,if(B3465=#REF!,#REF!, if(B3465=#REF!,#REF!,if( B3465=#REF!,#REF!,if(B3465=#REF!,#REF!,if(B3465=#REF!,#REF!, if(B3465=#REF!,#REF!, if(B3465=#REF!,#REF!, if(B3465=#REF!,#REF!)))))))))))</f>
        <v>50.02315</v>
      </c>
      <c r="D3465" s="9">
        <f>if(isblank(B3465)=TRUE," ", IF(B3465='2. Metadata'!B$1,'2. Metadata'!B$6, if(B3465=#REF!,#REF!,if(B3465=#REF!,#REF!, if(B3465=#REF!,#REF!,if( B3465=#REF!,#REF!,if(B3465=#REF!,#REF!,if(B3465=#REF!,#REF!, if(B3465=#REF!,#REF!, if(B3465=#REF!,#REF!, if(B3465=#REF!,#REF!)))))))))))</f>
        <v>-114.91624</v>
      </c>
      <c r="E3465" s="24"/>
      <c r="F3465" s="25">
        <v>3.893</v>
      </c>
      <c r="G3465" s="2" t="str">
        <f>if(isblank(F3465)=TRUE," ",'2. Metadata'!B$14)</f>
        <v>degrees Celsius</v>
      </c>
      <c r="H3465" s="26"/>
      <c r="I3465" s="27"/>
      <c r="J3465" s="27"/>
      <c r="K3465" s="27"/>
      <c r="L3465" s="27"/>
      <c r="M3465" s="27"/>
      <c r="N3465" s="27"/>
      <c r="O3465" s="27"/>
      <c r="P3465" s="27"/>
      <c r="Q3465" s="27"/>
      <c r="R3465" s="27"/>
      <c r="S3465" s="27"/>
    </row>
    <row r="3466" ht="15.75" customHeight="1">
      <c r="A3466" s="23">
        <v>43589.958333333336</v>
      </c>
      <c r="B3466" s="8" t="s">
        <v>6</v>
      </c>
      <c r="C3466" s="2">
        <f>if(isblank(B3466)=TRUE," ", IF(B3466='2. Metadata'!B$1,'2. Metadata'!B$5, if(B3466=#REF!,#REF!,if(B3466=#REF!,#REF!, if(B3466=#REF!,#REF!,if( B3466=#REF!,#REF!,if(B3466=#REF!,#REF!,if(B3466=#REF!,#REF!, if(B3466=#REF!,#REF!, if(B3466=#REF!,#REF!, if(B3466=#REF!,#REF!)))))))))))</f>
        <v>50.02315</v>
      </c>
      <c r="D3466" s="9">
        <f>if(isblank(B3466)=TRUE," ", IF(B3466='2. Metadata'!B$1,'2. Metadata'!B$6, if(B3466=#REF!,#REF!,if(B3466=#REF!,#REF!, if(B3466=#REF!,#REF!,if( B3466=#REF!,#REF!,if(B3466=#REF!,#REF!,if(B3466=#REF!,#REF!, if(B3466=#REF!,#REF!, if(B3466=#REF!,#REF!, if(B3466=#REF!,#REF!)))))))))))</f>
        <v>-114.91624</v>
      </c>
      <c r="E3466" s="24"/>
      <c r="F3466" s="25">
        <v>3.578</v>
      </c>
      <c r="G3466" s="2" t="str">
        <f>if(isblank(F3466)=TRUE," ",'2. Metadata'!B$14)</f>
        <v>degrees Celsius</v>
      </c>
      <c r="H3466" s="26"/>
      <c r="I3466" s="27"/>
      <c r="J3466" s="27"/>
      <c r="K3466" s="27"/>
      <c r="L3466" s="27"/>
      <c r="M3466" s="27"/>
      <c r="N3466" s="27"/>
      <c r="O3466" s="27"/>
      <c r="P3466" s="27"/>
      <c r="Q3466" s="27"/>
      <c r="R3466" s="27"/>
      <c r="S3466" s="27"/>
    </row>
    <row r="3467" ht="15.75" customHeight="1">
      <c r="A3467" s="23">
        <v>43590.0</v>
      </c>
      <c r="B3467" s="8" t="s">
        <v>6</v>
      </c>
      <c r="C3467" s="2">
        <f>if(isblank(B3467)=TRUE," ", IF(B3467='2. Metadata'!B$1,'2. Metadata'!B$5, if(B3467=#REF!,#REF!,if(B3467=#REF!,#REF!, if(B3467=#REF!,#REF!,if( B3467=#REF!,#REF!,if(B3467=#REF!,#REF!,if(B3467=#REF!,#REF!, if(B3467=#REF!,#REF!, if(B3467=#REF!,#REF!, if(B3467=#REF!,#REF!)))))))))))</f>
        <v>50.02315</v>
      </c>
      <c r="D3467" s="9">
        <f>if(isblank(B3467)=TRUE," ", IF(B3467='2. Metadata'!B$1,'2. Metadata'!B$6, if(B3467=#REF!,#REF!,if(B3467=#REF!,#REF!, if(B3467=#REF!,#REF!,if( B3467=#REF!,#REF!,if(B3467=#REF!,#REF!,if(B3467=#REF!,#REF!, if(B3467=#REF!,#REF!, if(B3467=#REF!,#REF!, if(B3467=#REF!,#REF!)))))))))))</f>
        <v>-114.91624</v>
      </c>
      <c r="E3467" s="24"/>
      <c r="F3467" s="25">
        <v>3.261</v>
      </c>
      <c r="G3467" s="2" t="str">
        <f>if(isblank(F3467)=TRUE," ",'2. Metadata'!B$14)</f>
        <v>degrees Celsius</v>
      </c>
      <c r="H3467" s="26"/>
      <c r="I3467" s="27"/>
      <c r="J3467" s="27"/>
      <c r="K3467" s="27"/>
      <c r="L3467" s="27"/>
      <c r="M3467" s="27"/>
      <c r="N3467" s="27"/>
      <c r="O3467" s="27"/>
      <c r="P3467" s="27"/>
      <c r="Q3467" s="27"/>
      <c r="R3467" s="27"/>
      <c r="S3467" s="27"/>
    </row>
    <row r="3468" ht="15.75" customHeight="1">
      <c r="A3468" s="23">
        <v>43590.041666666664</v>
      </c>
      <c r="B3468" s="8" t="s">
        <v>6</v>
      </c>
      <c r="C3468" s="2">
        <f>if(isblank(B3468)=TRUE," ", IF(B3468='2. Metadata'!B$1,'2. Metadata'!B$5, if(B3468=#REF!,#REF!,if(B3468=#REF!,#REF!, if(B3468=#REF!,#REF!,if( B3468=#REF!,#REF!,if(B3468=#REF!,#REF!,if(B3468=#REF!,#REF!, if(B3468=#REF!,#REF!, if(B3468=#REF!,#REF!, if(B3468=#REF!,#REF!)))))))))))</f>
        <v>50.02315</v>
      </c>
      <c r="D3468" s="9">
        <f>if(isblank(B3468)=TRUE," ", IF(B3468='2. Metadata'!B$1,'2. Metadata'!B$6, if(B3468=#REF!,#REF!,if(B3468=#REF!,#REF!, if(B3468=#REF!,#REF!,if( B3468=#REF!,#REF!,if(B3468=#REF!,#REF!,if(B3468=#REF!,#REF!, if(B3468=#REF!,#REF!, if(B3468=#REF!,#REF!, if(B3468=#REF!,#REF!)))))))))))</f>
        <v>-114.91624</v>
      </c>
      <c r="E3468" s="24"/>
      <c r="F3468" s="25">
        <v>3.155</v>
      </c>
      <c r="G3468" s="2" t="str">
        <f>if(isblank(F3468)=TRUE," ",'2. Metadata'!B$14)</f>
        <v>degrees Celsius</v>
      </c>
      <c r="H3468" s="26"/>
      <c r="I3468" s="27"/>
      <c r="J3468" s="27"/>
      <c r="K3468" s="27"/>
      <c r="L3468" s="27"/>
      <c r="M3468" s="27"/>
      <c r="N3468" s="27"/>
      <c r="O3468" s="27"/>
      <c r="P3468" s="27"/>
      <c r="Q3468" s="27"/>
      <c r="R3468" s="27"/>
      <c r="S3468" s="27"/>
    </row>
    <row r="3469" ht="15.75" customHeight="1">
      <c r="A3469" s="23">
        <v>43590.083333333336</v>
      </c>
      <c r="B3469" s="8" t="s">
        <v>6</v>
      </c>
      <c r="C3469" s="2">
        <f>if(isblank(B3469)=TRUE," ", IF(B3469='2. Metadata'!B$1,'2. Metadata'!B$5, if(B3469=#REF!,#REF!,if(B3469=#REF!,#REF!, if(B3469=#REF!,#REF!,if( B3469=#REF!,#REF!,if(B3469=#REF!,#REF!,if(B3469=#REF!,#REF!, if(B3469=#REF!,#REF!, if(B3469=#REF!,#REF!, if(B3469=#REF!,#REF!)))))))))))</f>
        <v>50.02315</v>
      </c>
      <c r="D3469" s="9">
        <f>if(isblank(B3469)=TRUE," ", IF(B3469='2. Metadata'!B$1,'2. Metadata'!B$6, if(B3469=#REF!,#REF!,if(B3469=#REF!,#REF!, if(B3469=#REF!,#REF!,if( B3469=#REF!,#REF!,if(B3469=#REF!,#REF!,if(B3469=#REF!,#REF!, if(B3469=#REF!,#REF!, if(B3469=#REF!,#REF!, if(B3469=#REF!,#REF!)))))))))))</f>
        <v>-114.91624</v>
      </c>
      <c r="E3469" s="24"/>
      <c r="F3469" s="25">
        <v>3.049</v>
      </c>
      <c r="G3469" s="2" t="str">
        <f>if(isblank(F3469)=TRUE," ",'2. Metadata'!B$14)</f>
        <v>degrees Celsius</v>
      </c>
      <c r="H3469" s="26"/>
      <c r="I3469" s="27"/>
      <c r="J3469" s="27"/>
      <c r="K3469" s="27"/>
      <c r="L3469" s="27"/>
      <c r="M3469" s="27"/>
      <c r="N3469" s="27"/>
      <c r="O3469" s="27"/>
      <c r="P3469" s="27"/>
      <c r="Q3469" s="27"/>
      <c r="R3469" s="27"/>
      <c r="S3469" s="27"/>
    </row>
    <row r="3470" ht="15.75" customHeight="1">
      <c r="A3470" s="23">
        <v>43590.125</v>
      </c>
      <c r="B3470" s="8" t="s">
        <v>6</v>
      </c>
      <c r="C3470" s="2">
        <f>if(isblank(B3470)=TRUE," ", IF(B3470='2. Metadata'!B$1,'2. Metadata'!B$5, if(B3470=#REF!,#REF!,if(B3470=#REF!,#REF!, if(B3470=#REF!,#REF!,if( B3470=#REF!,#REF!,if(B3470=#REF!,#REF!,if(B3470=#REF!,#REF!, if(B3470=#REF!,#REF!, if(B3470=#REF!,#REF!, if(B3470=#REF!,#REF!)))))))))))</f>
        <v>50.02315</v>
      </c>
      <c r="D3470" s="9">
        <f>if(isblank(B3470)=TRUE," ", IF(B3470='2. Metadata'!B$1,'2. Metadata'!B$6, if(B3470=#REF!,#REF!,if(B3470=#REF!,#REF!, if(B3470=#REF!,#REF!,if( B3470=#REF!,#REF!,if(B3470=#REF!,#REF!,if(B3470=#REF!,#REF!, if(B3470=#REF!,#REF!, if(B3470=#REF!,#REF!, if(B3470=#REF!,#REF!)))))))))))</f>
        <v>-114.91624</v>
      </c>
      <c r="E3470" s="24"/>
      <c r="F3470" s="25">
        <v>3.049</v>
      </c>
      <c r="G3470" s="2" t="str">
        <f>if(isblank(F3470)=TRUE," ",'2. Metadata'!B$14)</f>
        <v>degrees Celsius</v>
      </c>
      <c r="H3470" s="26"/>
      <c r="I3470" s="27"/>
      <c r="J3470" s="27"/>
      <c r="K3470" s="27"/>
      <c r="L3470" s="27"/>
      <c r="M3470" s="27"/>
      <c r="N3470" s="27"/>
      <c r="O3470" s="27"/>
      <c r="P3470" s="27"/>
      <c r="Q3470" s="27"/>
      <c r="R3470" s="27"/>
      <c r="S3470" s="27"/>
    </row>
    <row r="3471" ht="15.75" customHeight="1">
      <c r="A3471" s="23">
        <v>43590.166666666664</v>
      </c>
      <c r="B3471" s="8" t="s">
        <v>6</v>
      </c>
      <c r="C3471" s="2">
        <f>if(isblank(B3471)=TRUE," ", IF(B3471='2. Metadata'!B$1,'2. Metadata'!B$5, if(B3471=#REF!,#REF!,if(B3471=#REF!,#REF!, if(B3471=#REF!,#REF!,if( B3471=#REF!,#REF!,if(B3471=#REF!,#REF!,if(B3471=#REF!,#REF!, if(B3471=#REF!,#REF!, if(B3471=#REF!,#REF!, if(B3471=#REF!,#REF!)))))))))))</f>
        <v>50.02315</v>
      </c>
      <c r="D3471" s="9">
        <f>if(isblank(B3471)=TRUE," ", IF(B3471='2. Metadata'!B$1,'2. Metadata'!B$6, if(B3471=#REF!,#REF!,if(B3471=#REF!,#REF!, if(B3471=#REF!,#REF!,if( B3471=#REF!,#REF!,if(B3471=#REF!,#REF!,if(B3471=#REF!,#REF!, if(B3471=#REF!,#REF!, if(B3471=#REF!,#REF!, if(B3471=#REF!,#REF!)))))))))))</f>
        <v>-114.91624</v>
      </c>
      <c r="E3471" s="24"/>
      <c r="F3471" s="25">
        <v>2.73</v>
      </c>
      <c r="G3471" s="2" t="str">
        <f>if(isblank(F3471)=TRUE," ",'2. Metadata'!B$14)</f>
        <v>degrees Celsius</v>
      </c>
      <c r="H3471" s="26"/>
      <c r="I3471" s="27"/>
      <c r="J3471" s="27"/>
      <c r="K3471" s="27"/>
      <c r="L3471" s="27"/>
      <c r="M3471" s="27"/>
      <c r="N3471" s="27"/>
      <c r="O3471" s="27"/>
      <c r="P3471" s="27"/>
      <c r="Q3471" s="27"/>
      <c r="R3471" s="27"/>
      <c r="S3471" s="27"/>
    </row>
    <row r="3472" ht="15.75" customHeight="1">
      <c r="A3472" s="23">
        <v>43590.208333333336</v>
      </c>
      <c r="B3472" s="8" t="s">
        <v>6</v>
      </c>
      <c r="C3472" s="2">
        <f>if(isblank(B3472)=TRUE," ", IF(B3472='2. Metadata'!B$1,'2. Metadata'!B$5, if(B3472=#REF!,#REF!,if(B3472=#REF!,#REF!, if(B3472=#REF!,#REF!,if( B3472=#REF!,#REF!,if(B3472=#REF!,#REF!,if(B3472=#REF!,#REF!, if(B3472=#REF!,#REF!, if(B3472=#REF!,#REF!, if(B3472=#REF!,#REF!)))))))))))</f>
        <v>50.02315</v>
      </c>
      <c r="D3472" s="9">
        <f>if(isblank(B3472)=TRUE," ", IF(B3472='2. Metadata'!B$1,'2. Metadata'!B$6, if(B3472=#REF!,#REF!,if(B3472=#REF!,#REF!, if(B3472=#REF!,#REF!,if( B3472=#REF!,#REF!,if(B3472=#REF!,#REF!,if(B3472=#REF!,#REF!, if(B3472=#REF!,#REF!, if(B3472=#REF!,#REF!, if(B3472=#REF!,#REF!)))))))))))</f>
        <v>-114.91624</v>
      </c>
      <c r="E3472" s="24"/>
      <c r="F3472" s="25">
        <v>2.624</v>
      </c>
      <c r="G3472" s="2" t="str">
        <f>if(isblank(F3472)=TRUE," ",'2. Metadata'!B$14)</f>
        <v>degrees Celsius</v>
      </c>
      <c r="H3472" s="26"/>
      <c r="I3472" s="27"/>
      <c r="J3472" s="27"/>
      <c r="K3472" s="27"/>
      <c r="L3472" s="27"/>
      <c r="M3472" s="27"/>
      <c r="N3472" s="27"/>
      <c r="O3472" s="27"/>
      <c r="P3472" s="27"/>
      <c r="Q3472" s="27"/>
      <c r="R3472" s="27"/>
      <c r="S3472" s="27"/>
    </row>
    <row r="3473" ht="15.75" customHeight="1">
      <c r="A3473" s="23">
        <v>43590.25</v>
      </c>
      <c r="B3473" s="8" t="s">
        <v>6</v>
      </c>
      <c r="C3473" s="2">
        <f>if(isblank(B3473)=TRUE," ", IF(B3473='2. Metadata'!B$1,'2. Metadata'!B$5, if(B3473=#REF!,#REF!,if(B3473=#REF!,#REF!, if(B3473=#REF!,#REF!,if( B3473=#REF!,#REF!,if(B3473=#REF!,#REF!,if(B3473=#REF!,#REF!, if(B3473=#REF!,#REF!, if(B3473=#REF!,#REF!, if(B3473=#REF!,#REF!)))))))))))</f>
        <v>50.02315</v>
      </c>
      <c r="D3473" s="9">
        <f>if(isblank(B3473)=TRUE," ", IF(B3473='2. Metadata'!B$1,'2. Metadata'!B$6, if(B3473=#REF!,#REF!,if(B3473=#REF!,#REF!, if(B3473=#REF!,#REF!,if( B3473=#REF!,#REF!,if(B3473=#REF!,#REF!,if(B3473=#REF!,#REF!, if(B3473=#REF!,#REF!, if(B3473=#REF!,#REF!, if(B3473=#REF!,#REF!)))))))))))</f>
        <v>-114.91624</v>
      </c>
      <c r="E3473" s="24"/>
      <c r="F3473" s="25">
        <v>2.624</v>
      </c>
      <c r="G3473" s="2" t="str">
        <f>if(isblank(F3473)=TRUE," ",'2. Metadata'!B$14)</f>
        <v>degrees Celsius</v>
      </c>
      <c r="H3473" s="26"/>
      <c r="I3473" s="27"/>
      <c r="J3473" s="27"/>
      <c r="K3473" s="27"/>
      <c r="L3473" s="27"/>
      <c r="M3473" s="27"/>
      <c r="N3473" s="27"/>
      <c r="O3473" s="27"/>
      <c r="P3473" s="27"/>
      <c r="Q3473" s="27"/>
      <c r="R3473" s="27"/>
      <c r="S3473" s="27"/>
    </row>
    <row r="3474" ht="15.75" customHeight="1">
      <c r="A3474" s="23">
        <v>43590.291666666664</v>
      </c>
      <c r="B3474" s="8" t="s">
        <v>6</v>
      </c>
      <c r="C3474" s="2">
        <f>if(isblank(B3474)=TRUE," ", IF(B3474='2. Metadata'!B$1,'2. Metadata'!B$5, if(B3474=#REF!,#REF!,if(B3474=#REF!,#REF!, if(B3474=#REF!,#REF!,if( B3474=#REF!,#REF!,if(B3474=#REF!,#REF!,if(B3474=#REF!,#REF!, if(B3474=#REF!,#REF!, if(B3474=#REF!,#REF!, if(B3474=#REF!,#REF!)))))))))))</f>
        <v>50.02315</v>
      </c>
      <c r="D3474" s="9">
        <f>if(isblank(B3474)=TRUE," ", IF(B3474='2. Metadata'!B$1,'2. Metadata'!B$6, if(B3474=#REF!,#REF!,if(B3474=#REF!,#REF!, if(B3474=#REF!,#REF!,if( B3474=#REF!,#REF!,if(B3474=#REF!,#REF!,if(B3474=#REF!,#REF!, if(B3474=#REF!,#REF!, if(B3474=#REF!,#REF!, if(B3474=#REF!,#REF!)))))))))))</f>
        <v>-114.91624</v>
      </c>
      <c r="E3474" s="24"/>
      <c r="F3474" s="25">
        <v>2.943</v>
      </c>
      <c r="G3474" s="2" t="str">
        <f>if(isblank(F3474)=TRUE," ",'2. Metadata'!B$14)</f>
        <v>degrees Celsius</v>
      </c>
      <c r="H3474" s="26"/>
      <c r="I3474" s="27"/>
      <c r="J3474" s="27"/>
      <c r="K3474" s="27"/>
      <c r="L3474" s="27"/>
      <c r="M3474" s="27"/>
      <c r="N3474" s="27"/>
      <c r="O3474" s="27"/>
      <c r="P3474" s="27"/>
      <c r="Q3474" s="27"/>
      <c r="R3474" s="27"/>
      <c r="S3474" s="27"/>
    </row>
    <row r="3475" ht="15.75" customHeight="1">
      <c r="A3475" s="23">
        <v>43590.333333333336</v>
      </c>
      <c r="B3475" s="8" t="s">
        <v>6</v>
      </c>
      <c r="C3475" s="2">
        <f>if(isblank(B3475)=TRUE," ", IF(B3475='2. Metadata'!B$1,'2. Metadata'!B$5, if(B3475=#REF!,#REF!,if(B3475=#REF!,#REF!, if(B3475=#REF!,#REF!,if( B3475=#REF!,#REF!,if(B3475=#REF!,#REF!,if(B3475=#REF!,#REF!, if(B3475=#REF!,#REF!, if(B3475=#REF!,#REF!, if(B3475=#REF!,#REF!)))))))))))</f>
        <v>50.02315</v>
      </c>
      <c r="D3475" s="9">
        <f>if(isblank(B3475)=TRUE," ", IF(B3475='2. Metadata'!B$1,'2. Metadata'!B$6, if(B3475=#REF!,#REF!,if(B3475=#REF!,#REF!, if(B3475=#REF!,#REF!,if( B3475=#REF!,#REF!,if(B3475=#REF!,#REF!,if(B3475=#REF!,#REF!, if(B3475=#REF!,#REF!, if(B3475=#REF!,#REF!, if(B3475=#REF!,#REF!)))))))))))</f>
        <v>-114.91624</v>
      </c>
      <c r="E3475" s="24"/>
      <c r="F3475" s="25">
        <v>3.472</v>
      </c>
      <c r="G3475" s="2" t="str">
        <f>if(isblank(F3475)=TRUE," ",'2. Metadata'!B$14)</f>
        <v>degrees Celsius</v>
      </c>
      <c r="H3475" s="26"/>
      <c r="I3475" s="27"/>
      <c r="J3475" s="27"/>
      <c r="K3475" s="27"/>
      <c r="L3475" s="27"/>
      <c r="M3475" s="27"/>
      <c r="N3475" s="27"/>
      <c r="O3475" s="27"/>
      <c r="P3475" s="27"/>
      <c r="Q3475" s="27"/>
      <c r="R3475" s="27"/>
      <c r="S3475" s="27"/>
    </row>
    <row r="3476" ht="15.75" customHeight="1">
      <c r="A3476" s="23">
        <v>43590.375</v>
      </c>
      <c r="B3476" s="8" t="s">
        <v>6</v>
      </c>
      <c r="C3476" s="2">
        <f>if(isblank(B3476)=TRUE," ", IF(B3476='2. Metadata'!B$1,'2. Metadata'!B$5, if(B3476=#REF!,#REF!,if(B3476=#REF!,#REF!, if(B3476=#REF!,#REF!,if( B3476=#REF!,#REF!,if(B3476=#REF!,#REF!,if(B3476=#REF!,#REF!, if(B3476=#REF!,#REF!, if(B3476=#REF!,#REF!, if(B3476=#REF!,#REF!)))))))))))</f>
        <v>50.02315</v>
      </c>
      <c r="D3476" s="9">
        <f>if(isblank(B3476)=TRUE," ", IF(B3476='2. Metadata'!B$1,'2. Metadata'!B$6, if(B3476=#REF!,#REF!,if(B3476=#REF!,#REF!, if(B3476=#REF!,#REF!,if( B3476=#REF!,#REF!,if(B3476=#REF!,#REF!,if(B3476=#REF!,#REF!, if(B3476=#REF!,#REF!, if(B3476=#REF!,#REF!, if(B3476=#REF!,#REF!)))))))))))</f>
        <v>-114.91624</v>
      </c>
      <c r="E3476" s="24"/>
      <c r="F3476" s="25">
        <v>4.311</v>
      </c>
      <c r="G3476" s="2" t="str">
        <f>if(isblank(F3476)=TRUE," ",'2. Metadata'!B$14)</f>
        <v>degrees Celsius</v>
      </c>
      <c r="H3476" s="26"/>
      <c r="I3476" s="27"/>
      <c r="J3476" s="27"/>
      <c r="K3476" s="27"/>
      <c r="L3476" s="27"/>
      <c r="M3476" s="27"/>
      <c r="N3476" s="27"/>
      <c r="O3476" s="27"/>
      <c r="P3476" s="27"/>
      <c r="Q3476" s="27"/>
      <c r="R3476" s="27"/>
      <c r="S3476" s="27"/>
    </row>
    <row r="3477" ht="15.75" customHeight="1">
      <c r="A3477" s="23">
        <v>43590.416666666664</v>
      </c>
      <c r="B3477" s="8" t="s">
        <v>6</v>
      </c>
      <c r="C3477" s="2">
        <f>if(isblank(B3477)=TRUE," ", IF(B3477='2. Metadata'!B$1,'2. Metadata'!B$5, if(B3477=#REF!,#REF!,if(B3477=#REF!,#REF!, if(B3477=#REF!,#REF!,if( B3477=#REF!,#REF!,if(B3477=#REF!,#REF!,if(B3477=#REF!,#REF!, if(B3477=#REF!,#REF!, if(B3477=#REF!,#REF!, if(B3477=#REF!,#REF!)))))))))))</f>
        <v>50.02315</v>
      </c>
      <c r="D3477" s="9">
        <f>if(isblank(B3477)=TRUE," ", IF(B3477='2. Metadata'!B$1,'2. Metadata'!B$6, if(B3477=#REF!,#REF!,if(B3477=#REF!,#REF!, if(B3477=#REF!,#REF!,if( B3477=#REF!,#REF!,if(B3477=#REF!,#REF!,if(B3477=#REF!,#REF!, if(B3477=#REF!,#REF!, if(B3477=#REF!,#REF!, if(B3477=#REF!,#REF!)))))))))))</f>
        <v>-114.91624</v>
      </c>
      <c r="E3477" s="24"/>
      <c r="F3477" s="25">
        <v>4.415</v>
      </c>
      <c r="G3477" s="2" t="str">
        <f>if(isblank(F3477)=TRUE," ",'2. Metadata'!B$14)</f>
        <v>degrees Celsius</v>
      </c>
      <c r="H3477" s="26"/>
      <c r="I3477" s="27"/>
      <c r="J3477" s="27"/>
      <c r="K3477" s="27"/>
      <c r="L3477" s="27"/>
      <c r="M3477" s="27"/>
      <c r="N3477" s="27"/>
      <c r="O3477" s="27"/>
      <c r="P3477" s="27"/>
      <c r="Q3477" s="27"/>
      <c r="R3477" s="27"/>
      <c r="S3477" s="27"/>
    </row>
    <row r="3478" ht="15.75" customHeight="1">
      <c r="A3478" s="23">
        <v>43590.458333333336</v>
      </c>
      <c r="B3478" s="8" t="s">
        <v>6</v>
      </c>
      <c r="C3478" s="2">
        <f>if(isblank(B3478)=TRUE," ", IF(B3478='2. Metadata'!B$1,'2. Metadata'!B$5, if(B3478=#REF!,#REF!,if(B3478=#REF!,#REF!, if(B3478=#REF!,#REF!,if( B3478=#REF!,#REF!,if(B3478=#REF!,#REF!,if(B3478=#REF!,#REF!, if(B3478=#REF!,#REF!, if(B3478=#REF!,#REF!, if(B3478=#REF!,#REF!)))))))))))</f>
        <v>50.02315</v>
      </c>
      <c r="D3478" s="9">
        <f>if(isblank(B3478)=TRUE," ", IF(B3478='2. Metadata'!B$1,'2. Metadata'!B$6, if(B3478=#REF!,#REF!,if(B3478=#REF!,#REF!, if(B3478=#REF!,#REF!,if( B3478=#REF!,#REF!,if(B3478=#REF!,#REF!,if(B3478=#REF!,#REF!, if(B3478=#REF!,#REF!, if(B3478=#REF!,#REF!, if(B3478=#REF!,#REF!)))))))))))</f>
        <v>-114.91624</v>
      </c>
      <c r="E3478" s="24"/>
      <c r="F3478" s="25">
        <v>4.519</v>
      </c>
      <c r="G3478" s="2" t="str">
        <f>if(isblank(F3478)=TRUE," ",'2. Metadata'!B$14)</f>
        <v>degrees Celsius</v>
      </c>
      <c r="H3478" s="26"/>
      <c r="I3478" s="27"/>
      <c r="J3478" s="27"/>
      <c r="K3478" s="27"/>
      <c r="L3478" s="27"/>
      <c r="M3478" s="27"/>
      <c r="N3478" s="27"/>
      <c r="O3478" s="27"/>
      <c r="P3478" s="27"/>
      <c r="Q3478" s="27"/>
      <c r="R3478" s="27"/>
      <c r="S3478" s="27"/>
    </row>
    <row r="3479" ht="15.75" customHeight="1">
      <c r="A3479" s="23">
        <v>43590.5</v>
      </c>
      <c r="B3479" s="8" t="s">
        <v>6</v>
      </c>
      <c r="C3479" s="2">
        <f>if(isblank(B3479)=TRUE," ", IF(B3479='2. Metadata'!B$1,'2. Metadata'!B$5, if(B3479=#REF!,#REF!,if(B3479=#REF!,#REF!, if(B3479=#REF!,#REF!,if( B3479=#REF!,#REF!,if(B3479=#REF!,#REF!,if(B3479=#REF!,#REF!, if(B3479=#REF!,#REF!, if(B3479=#REF!,#REF!, if(B3479=#REF!,#REF!)))))))))))</f>
        <v>50.02315</v>
      </c>
      <c r="D3479" s="9">
        <f>if(isblank(B3479)=TRUE," ", IF(B3479='2. Metadata'!B$1,'2. Metadata'!B$6, if(B3479=#REF!,#REF!,if(B3479=#REF!,#REF!, if(B3479=#REF!,#REF!,if( B3479=#REF!,#REF!,if(B3479=#REF!,#REF!,if(B3479=#REF!,#REF!, if(B3479=#REF!,#REF!, if(B3479=#REF!,#REF!, if(B3479=#REF!,#REF!)))))))))))</f>
        <v>-114.91624</v>
      </c>
      <c r="E3479" s="24"/>
      <c r="F3479" s="25">
        <v>4.727</v>
      </c>
      <c r="G3479" s="2" t="str">
        <f>if(isblank(F3479)=TRUE," ",'2. Metadata'!B$14)</f>
        <v>degrees Celsius</v>
      </c>
      <c r="H3479" s="26"/>
      <c r="I3479" s="27"/>
      <c r="J3479" s="27"/>
      <c r="K3479" s="27"/>
      <c r="L3479" s="27"/>
      <c r="M3479" s="27"/>
      <c r="N3479" s="27"/>
      <c r="O3479" s="27"/>
      <c r="P3479" s="27"/>
      <c r="Q3479" s="27"/>
      <c r="R3479" s="27"/>
      <c r="S3479" s="27"/>
    </row>
    <row r="3480" ht="15.75" customHeight="1">
      <c r="A3480" s="23">
        <v>43590.541666666664</v>
      </c>
      <c r="B3480" s="8" t="s">
        <v>6</v>
      </c>
      <c r="C3480" s="2">
        <f>if(isblank(B3480)=TRUE," ", IF(B3480='2. Metadata'!B$1,'2. Metadata'!B$5, if(B3480=#REF!,#REF!,if(B3480=#REF!,#REF!, if(B3480=#REF!,#REF!,if( B3480=#REF!,#REF!,if(B3480=#REF!,#REF!,if(B3480=#REF!,#REF!, if(B3480=#REF!,#REF!, if(B3480=#REF!,#REF!, if(B3480=#REF!,#REF!)))))))))))</f>
        <v>50.02315</v>
      </c>
      <c r="D3480" s="9">
        <f>if(isblank(B3480)=TRUE," ", IF(B3480='2. Metadata'!B$1,'2. Metadata'!B$6, if(B3480=#REF!,#REF!,if(B3480=#REF!,#REF!, if(B3480=#REF!,#REF!,if( B3480=#REF!,#REF!,if(B3480=#REF!,#REF!,if(B3480=#REF!,#REF!, if(B3480=#REF!,#REF!, if(B3480=#REF!,#REF!, if(B3480=#REF!,#REF!)))))))))))</f>
        <v>-114.91624</v>
      </c>
      <c r="E3480" s="24"/>
      <c r="F3480" s="25">
        <v>5.244</v>
      </c>
      <c r="G3480" s="2" t="str">
        <f>if(isblank(F3480)=TRUE," ",'2. Metadata'!B$14)</f>
        <v>degrees Celsius</v>
      </c>
      <c r="H3480" s="26"/>
      <c r="I3480" s="27"/>
      <c r="J3480" s="27"/>
      <c r="K3480" s="27"/>
      <c r="L3480" s="27"/>
      <c r="M3480" s="27"/>
      <c r="N3480" s="27"/>
      <c r="O3480" s="27"/>
      <c r="P3480" s="27"/>
      <c r="Q3480" s="27"/>
      <c r="R3480" s="27"/>
      <c r="S3480" s="27"/>
    </row>
    <row r="3481" ht="15.75" customHeight="1">
      <c r="A3481" s="23">
        <v>43590.583333333336</v>
      </c>
      <c r="B3481" s="8" t="s">
        <v>6</v>
      </c>
      <c r="C3481" s="2">
        <f>if(isblank(B3481)=TRUE," ", IF(B3481='2. Metadata'!B$1,'2. Metadata'!B$5, if(B3481=#REF!,#REF!,if(B3481=#REF!,#REF!, if(B3481=#REF!,#REF!,if( B3481=#REF!,#REF!,if(B3481=#REF!,#REF!,if(B3481=#REF!,#REF!, if(B3481=#REF!,#REF!, if(B3481=#REF!,#REF!, if(B3481=#REF!,#REF!)))))))))))</f>
        <v>50.02315</v>
      </c>
      <c r="D3481" s="9">
        <f>if(isblank(B3481)=TRUE," ", IF(B3481='2. Metadata'!B$1,'2. Metadata'!B$6, if(B3481=#REF!,#REF!,if(B3481=#REF!,#REF!, if(B3481=#REF!,#REF!,if( B3481=#REF!,#REF!,if(B3481=#REF!,#REF!,if(B3481=#REF!,#REF!, if(B3481=#REF!,#REF!, if(B3481=#REF!,#REF!, if(B3481=#REF!,#REF!)))))))))))</f>
        <v>-114.91624</v>
      </c>
      <c r="E3481" s="24"/>
      <c r="F3481" s="25">
        <v>5.655</v>
      </c>
      <c r="G3481" s="2" t="str">
        <f>if(isblank(F3481)=TRUE," ",'2. Metadata'!B$14)</f>
        <v>degrees Celsius</v>
      </c>
      <c r="H3481" s="26"/>
      <c r="I3481" s="27"/>
      <c r="J3481" s="27"/>
      <c r="K3481" s="27"/>
      <c r="L3481" s="27"/>
      <c r="M3481" s="27"/>
      <c r="N3481" s="27"/>
      <c r="O3481" s="27"/>
      <c r="P3481" s="27"/>
      <c r="Q3481" s="27"/>
      <c r="R3481" s="27"/>
      <c r="S3481" s="27"/>
    </row>
    <row r="3482" ht="15.75" customHeight="1">
      <c r="A3482" s="23">
        <v>43590.625</v>
      </c>
      <c r="B3482" s="8" t="s">
        <v>6</v>
      </c>
      <c r="C3482" s="2">
        <f>if(isblank(B3482)=TRUE," ", IF(B3482='2. Metadata'!B$1,'2. Metadata'!B$5, if(B3482=#REF!,#REF!,if(B3482=#REF!,#REF!, if(B3482=#REF!,#REF!,if( B3482=#REF!,#REF!,if(B3482=#REF!,#REF!,if(B3482=#REF!,#REF!, if(B3482=#REF!,#REF!, if(B3482=#REF!,#REF!, if(B3482=#REF!,#REF!)))))))))))</f>
        <v>50.02315</v>
      </c>
      <c r="D3482" s="9">
        <f>if(isblank(B3482)=TRUE," ", IF(B3482='2. Metadata'!B$1,'2. Metadata'!B$6, if(B3482=#REF!,#REF!,if(B3482=#REF!,#REF!, if(B3482=#REF!,#REF!,if( B3482=#REF!,#REF!,if(B3482=#REF!,#REF!,if(B3482=#REF!,#REF!, if(B3482=#REF!,#REF!, if(B3482=#REF!,#REF!, if(B3482=#REF!,#REF!)))))))))))</f>
        <v>-114.91624</v>
      </c>
      <c r="E3482" s="24"/>
      <c r="F3482" s="25">
        <v>5.86</v>
      </c>
      <c r="G3482" s="2" t="str">
        <f>if(isblank(F3482)=TRUE," ",'2. Metadata'!B$14)</f>
        <v>degrees Celsius</v>
      </c>
      <c r="H3482" s="26"/>
      <c r="I3482" s="27"/>
      <c r="J3482" s="27"/>
      <c r="K3482" s="27"/>
      <c r="L3482" s="27"/>
      <c r="M3482" s="27"/>
      <c r="N3482" s="27"/>
      <c r="O3482" s="27"/>
      <c r="P3482" s="27"/>
      <c r="Q3482" s="27"/>
      <c r="R3482" s="27"/>
      <c r="S3482" s="27"/>
    </row>
    <row r="3483" ht="15.75" customHeight="1">
      <c r="A3483" s="23">
        <v>43590.666666666664</v>
      </c>
      <c r="B3483" s="8" t="s">
        <v>6</v>
      </c>
      <c r="C3483" s="2">
        <f>if(isblank(B3483)=TRUE," ", IF(B3483='2. Metadata'!B$1,'2. Metadata'!B$5, if(B3483=#REF!,#REF!,if(B3483=#REF!,#REF!, if(B3483=#REF!,#REF!,if( B3483=#REF!,#REF!,if(B3483=#REF!,#REF!,if(B3483=#REF!,#REF!, if(B3483=#REF!,#REF!, if(B3483=#REF!,#REF!, if(B3483=#REF!,#REF!)))))))))))</f>
        <v>50.02315</v>
      </c>
      <c r="D3483" s="9">
        <f>if(isblank(B3483)=TRUE," ", IF(B3483='2. Metadata'!B$1,'2. Metadata'!B$6, if(B3483=#REF!,#REF!,if(B3483=#REF!,#REF!, if(B3483=#REF!,#REF!,if( B3483=#REF!,#REF!,if(B3483=#REF!,#REF!,if(B3483=#REF!,#REF!, if(B3483=#REF!,#REF!, if(B3483=#REF!,#REF!, if(B3483=#REF!,#REF!)))))))))))</f>
        <v>-114.91624</v>
      </c>
      <c r="E3483" s="24"/>
      <c r="F3483" s="25">
        <v>5.757</v>
      </c>
      <c r="G3483" s="2" t="str">
        <f>if(isblank(F3483)=TRUE," ",'2. Metadata'!B$14)</f>
        <v>degrees Celsius</v>
      </c>
      <c r="H3483" s="26"/>
      <c r="I3483" s="27"/>
      <c r="J3483" s="27"/>
      <c r="K3483" s="27"/>
      <c r="L3483" s="27"/>
      <c r="M3483" s="27"/>
      <c r="N3483" s="27"/>
      <c r="O3483" s="27"/>
      <c r="P3483" s="27"/>
      <c r="Q3483" s="27"/>
      <c r="R3483" s="27"/>
      <c r="S3483" s="27"/>
    </row>
    <row r="3484" ht="15.75" customHeight="1">
      <c r="A3484" s="23">
        <v>43590.708333333336</v>
      </c>
      <c r="B3484" s="8" t="s">
        <v>6</v>
      </c>
      <c r="C3484" s="2">
        <f>if(isblank(B3484)=TRUE," ", IF(B3484='2. Metadata'!B$1,'2. Metadata'!B$5, if(B3484=#REF!,#REF!,if(B3484=#REF!,#REF!, if(B3484=#REF!,#REF!,if( B3484=#REF!,#REF!,if(B3484=#REF!,#REF!,if(B3484=#REF!,#REF!, if(B3484=#REF!,#REF!, if(B3484=#REF!,#REF!, if(B3484=#REF!,#REF!)))))))))))</f>
        <v>50.02315</v>
      </c>
      <c r="D3484" s="9">
        <f>if(isblank(B3484)=TRUE," ", IF(B3484='2. Metadata'!B$1,'2. Metadata'!B$6, if(B3484=#REF!,#REF!,if(B3484=#REF!,#REF!, if(B3484=#REF!,#REF!,if( B3484=#REF!,#REF!,if(B3484=#REF!,#REF!,if(B3484=#REF!,#REF!, if(B3484=#REF!,#REF!, if(B3484=#REF!,#REF!, if(B3484=#REF!,#REF!)))))))))))</f>
        <v>-114.91624</v>
      </c>
      <c r="E3484" s="24"/>
      <c r="F3484" s="25">
        <v>5.552</v>
      </c>
      <c r="G3484" s="2" t="str">
        <f>if(isblank(F3484)=TRUE," ",'2. Metadata'!B$14)</f>
        <v>degrees Celsius</v>
      </c>
      <c r="H3484" s="26"/>
      <c r="I3484" s="27"/>
      <c r="J3484" s="27"/>
      <c r="K3484" s="27"/>
      <c r="L3484" s="27"/>
      <c r="M3484" s="27"/>
      <c r="N3484" s="27"/>
      <c r="O3484" s="27"/>
      <c r="P3484" s="27"/>
      <c r="Q3484" s="27"/>
      <c r="R3484" s="27"/>
      <c r="S3484" s="27"/>
    </row>
    <row r="3485" ht="15.75" customHeight="1">
      <c r="A3485" s="23">
        <v>43590.75</v>
      </c>
      <c r="B3485" s="8" t="s">
        <v>6</v>
      </c>
      <c r="C3485" s="2">
        <f>if(isblank(B3485)=TRUE," ", IF(B3485='2. Metadata'!B$1,'2. Metadata'!B$5, if(B3485=#REF!,#REF!,if(B3485=#REF!,#REF!, if(B3485=#REF!,#REF!,if( B3485=#REF!,#REF!,if(B3485=#REF!,#REF!,if(B3485=#REF!,#REF!, if(B3485=#REF!,#REF!, if(B3485=#REF!,#REF!, if(B3485=#REF!,#REF!)))))))))))</f>
        <v>50.02315</v>
      </c>
      <c r="D3485" s="9">
        <f>if(isblank(B3485)=TRUE," ", IF(B3485='2. Metadata'!B$1,'2. Metadata'!B$6, if(B3485=#REF!,#REF!,if(B3485=#REF!,#REF!, if(B3485=#REF!,#REF!,if( B3485=#REF!,#REF!,if(B3485=#REF!,#REF!,if(B3485=#REF!,#REF!, if(B3485=#REF!,#REF!, if(B3485=#REF!,#REF!, if(B3485=#REF!,#REF!)))))))))))</f>
        <v>-114.91624</v>
      </c>
      <c r="E3485" s="24"/>
      <c r="F3485" s="25">
        <v>5.037</v>
      </c>
      <c r="G3485" s="2" t="str">
        <f>if(isblank(F3485)=TRUE," ",'2. Metadata'!B$14)</f>
        <v>degrees Celsius</v>
      </c>
      <c r="H3485" s="26"/>
      <c r="I3485" s="27"/>
      <c r="J3485" s="27"/>
      <c r="K3485" s="27"/>
      <c r="L3485" s="27"/>
      <c r="M3485" s="27"/>
      <c r="N3485" s="27"/>
      <c r="O3485" s="27"/>
      <c r="P3485" s="27"/>
      <c r="Q3485" s="27"/>
      <c r="R3485" s="27"/>
      <c r="S3485" s="27"/>
    </row>
    <row r="3486" ht="15.75" customHeight="1">
      <c r="A3486" s="23">
        <v>43590.791666666664</v>
      </c>
      <c r="B3486" s="8" t="s">
        <v>6</v>
      </c>
      <c r="C3486" s="2">
        <f>if(isblank(B3486)=TRUE," ", IF(B3486='2. Metadata'!B$1,'2. Metadata'!B$5, if(B3486=#REF!,#REF!,if(B3486=#REF!,#REF!, if(B3486=#REF!,#REF!,if( B3486=#REF!,#REF!,if(B3486=#REF!,#REF!,if(B3486=#REF!,#REF!, if(B3486=#REF!,#REF!, if(B3486=#REF!,#REF!, if(B3486=#REF!,#REF!)))))))))))</f>
        <v>50.02315</v>
      </c>
      <c r="D3486" s="9">
        <f>if(isblank(B3486)=TRUE," ", IF(B3486='2. Metadata'!B$1,'2. Metadata'!B$6, if(B3486=#REF!,#REF!,if(B3486=#REF!,#REF!, if(B3486=#REF!,#REF!,if( B3486=#REF!,#REF!,if(B3486=#REF!,#REF!,if(B3486=#REF!,#REF!, if(B3486=#REF!,#REF!, if(B3486=#REF!,#REF!, if(B3486=#REF!,#REF!)))))))))))</f>
        <v>-114.91624</v>
      </c>
      <c r="E3486" s="24"/>
      <c r="F3486" s="25">
        <v>4.415</v>
      </c>
      <c r="G3486" s="2" t="str">
        <f>if(isblank(F3486)=TRUE," ",'2. Metadata'!B$14)</f>
        <v>degrees Celsius</v>
      </c>
      <c r="H3486" s="26"/>
      <c r="I3486" s="27"/>
      <c r="J3486" s="27"/>
      <c r="K3486" s="27"/>
      <c r="L3486" s="27"/>
      <c r="M3486" s="27"/>
      <c r="N3486" s="27"/>
      <c r="O3486" s="27"/>
      <c r="P3486" s="27"/>
      <c r="Q3486" s="27"/>
      <c r="R3486" s="27"/>
      <c r="S3486" s="27"/>
    </row>
    <row r="3487" ht="15.75" customHeight="1">
      <c r="A3487" s="23">
        <v>43590.833333333336</v>
      </c>
      <c r="B3487" s="8" t="s">
        <v>6</v>
      </c>
      <c r="C3487" s="2">
        <f>if(isblank(B3487)=TRUE," ", IF(B3487='2. Metadata'!B$1,'2. Metadata'!B$5, if(B3487=#REF!,#REF!,if(B3487=#REF!,#REF!, if(B3487=#REF!,#REF!,if( B3487=#REF!,#REF!,if(B3487=#REF!,#REF!,if(B3487=#REF!,#REF!, if(B3487=#REF!,#REF!, if(B3487=#REF!,#REF!, if(B3487=#REF!,#REF!)))))))))))</f>
        <v>50.02315</v>
      </c>
      <c r="D3487" s="9">
        <f>if(isblank(B3487)=TRUE," ", IF(B3487='2. Metadata'!B$1,'2. Metadata'!B$6, if(B3487=#REF!,#REF!,if(B3487=#REF!,#REF!, if(B3487=#REF!,#REF!,if( B3487=#REF!,#REF!,if(B3487=#REF!,#REF!,if(B3487=#REF!,#REF!, if(B3487=#REF!,#REF!, if(B3487=#REF!,#REF!, if(B3487=#REF!,#REF!)))))))))))</f>
        <v>-114.91624</v>
      </c>
      <c r="E3487" s="24"/>
      <c r="F3487" s="25">
        <v>3.998</v>
      </c>
      <c r="G3487" s="2" t="str">
        <f>if(isblank(F3487)=TRUE," ",'2. Metadata'!B$14)</f>
        <v>degrees Celsius</v>
      </c>
      <c r="H3487" s="26"/>
      <c r="I3487" s="27"/>
      <c r="J3487" s="27"/>
      <c r="K3487" s="27"/>
      <c r="L3487" s="27"/>
      <c r="M3487" s="27"/>
      <c r="N3487" s="27"/>
      <c r="O3487" s="27"/>
      <c r="P3487" s="27"/>
      <c r="Q3487" s="27"/>
      <c r="R3487" s="27"/>
      <c r="S3487" s="27"/>
    </row>
    <row r="3488" ht="15.75" customHeight="1">
      <c r="A3488" s="23">
        <v>43590.875</v>
      </c>
      <c r="B3488" s="8" t="s">
        <v>6</v>
      </c>
      <c r="C3488" s="2">
        <f>if(isblank(B3488)=TRUE," ", IF(B3488='2. Metadata'!B$1,'2. Metadata'!B$5, if(B3488=#REF!,#REF!,if(B3488=#REF!,#REF!, if(B3488=#REF!,#REF!,if( B3488=#REF!,#REF!,if(B3488=#REF!,#REF!,if(B3488=#REF!,#REF!, if(B3488=#REF!,#REF!, if(B3488=#REF!,#REF!, if(B3488=#REF!,#REF!)))))))))))</f>
        <v>50.02315</v>
      </c>
      <c r="D3488" s="9">
        <f>if(isblank(B3488)=TRUE," ", IF(B3488='2. Metadata'!B$1,'2. Metadata'!B$6, if(B3488=#REF!,#REF!,if(B3488=#REF!,#REF!, if(B3488=#REF!,#REF!,if( B3488=#REF!,#REF!,if(B3488=#REF!,#REF!,if(B3488=#REF!,#REF!, if(B3488=#REF!,#REF!, if(B3488=#REF!,#REF!, if(B3488=#REF!,#REF!)))))))))))</f>
        <v>-114.91624</v>
      </c>
      <c r="E3488" s="24"/>
      <c r="F3488" s="25">
        <v>3.578</v>
      </c>
      <c r="G3488" s="2" t="str">
        <f>if(isblank(F3488)=TRUE," ",'2. Metadata'!B$14)</f>
        <v>degrees Celsius</v>
      </c>
      <c r="H3488" s="26"/>
      <c r="I3488" s="27"/>
      <c r="J3488" s="27"/>
      <c r="K3488" s="27"/>
      <c r="L3488" s="27"/>
      <c r="M3488" s="27"/>
      <c r="N3488" s="27"/>
      <c r="O3488" s="27"/>
      <c r="P3488" s="27"/>
      <c r="Q3488" s="27"/>
      <c r="R3488" s="27"/>
      <c r="S3488" s="27"/>
    </row>
    <row r="3489" ht="15.75" customHeight="1">
      <c r="A3489" s="23">
        <v>43590.916666666664</v>
      </c>
      <c r="B3489" s="8" t="s">
        <v>6</v>
      </c>
      <c r="C3489" s="2">
        <f>if(isblank(B3489)=TRUE," ", IF(B3489='2. Metadata'!B$1,'2. Metadata'!B$5, if(B3489=#REF!,#REF!,if(B3489=#REF!,#REF!, if(B3489=#REF!,#REF!,if( B3489=#REF!,#REF!,if(B3489=#REF!,#REF!,if(B3489=#REF!,#REF!, if(B3489=#REF!,#REF!, if(B3489=#REF!,#REF!, if(B3489=#REF!,#REF!)))))))))))</f>
        <v>50.02315</v>
      </c>
      <c r="D3489" s="9">
        <f>if(isblank(B3489)=TRUE," ", IF(B3489='2. Metadata'!B$1,'2. Metadata'!B$6, if(B3489=#REF!,#REF!,if(B3489=#REF!,#REF!, if(B3489=#REF!,#REF!,if( B3489=#REF!,#REF!,if(B3489=#REF!,#REF!,if(B3489=#REF!,#REF!, if(B3489=#REF!,#REF!, if(B3489=#REF!,#REF!, if(B3489=#REF!,#REF!)))))))))))</f>
        <v>-114.91624</v>
      </c>
      <c r="E3489" s="24"/>
      <c r="F3489" s="25">
        <v>3.472</v>
      </c>
      <c r="G3489" s="2" t="str">
        <f>if(isblank(F3489)=TRUE," ",'2. Metadata'!B$14)</f>
        <v>degrees Celsius</v>
      </c>
      <c r="H3489" s="26"/>
      <c r="I3489" s="27"/>
      <c r="J3489" s="27"/>
      <c r="K3489" s="27"/>
      <c r="L3489" s="27"/>
      <c r="M3489" s="27"/>
      <c r="N3489" s="27"/>
      <c r="O3489" s="27"/>
      <c r="P3489" s="27"/>
      <c r="Q3489" s="27"/>
      <c r="R3489" s="27"/>
      <c r="S3489" s="27"/>
    </row>
    <row r="3490" ht="15.75" customHeight="1">
      <c r="A3490" s="23">
        <v>43590.958333333336</v>
      </c>
      <c r="B3490" s="8" t="s">
        <v>6</v>
      </c>
      <c r="C3490" s="2">
        <f>if(isblank(B3490)=TRUE," ", IF(B3490='2. Metadata'!B$1,'2. Metadata'!B$5, if(B3490=#REF!,#REF!,if(B3490=#REF!,#REF!, if(B3490=#REF!,#REF!,if( B3490=#REF!,#REF!,if(B3490=#REF!,#REF!,if(B3490=#REF!,#REF!, if(B3490=#REF!,#REF!, if(B3490=#REF!,#REF!, if(B3490=#REF!,#REF!)))))))))))</f>
        <v>50.02315</v>
      </c>
      <c r="D3490" s="9">
        <f>if(isblank(B3490)=TRUE," ", IF(B3490='2. Metadata'!B$1,'2. Metadata'!B$6, if(B3490=#REF!,#REF!,if(B3490=#REF!,#REF!, if(B3490=#REF!,#REF!,if( B3490=#REF!,#REF!,if(B3490=#REF!,#REF!,if(B3490=#REF!,#REF!, if(B3490=#REF!,#REF!, if(B3490=#REF!,#REF!, if(B3490=#REF!,#REF!)))))))))))</f>
        <v>-114.91624</v>
      </c>
      <c r="E3490" s="24"/>
      <c r="F3490" s="25">
        <v>3.472</v>
      </c>
      <c r="G3490" s="2" t="str">
        <f>if(isblank(F3490)=TRUE," ",'2. Metadata'!B$14)</f>
        <v>degrees Celsius</v>
      </c>
      <c r="H3490" s="26"/>
      <c r="I3490" s="27"/>
      <c r="J3490" s="27"/>
      <c r="K3490" s="27"/>
      <c r="L3490" s="27"/>
      <c r="M3490" s="27"/>
      <c r="N3490" s="27"/>
      <c r="O3490" s="27"/>
      <c r="P3490" s="27"/>
      <c r="Q3490" s="27"/>
      <c r="R3490" s="27"/>
      <c r="S3490" s="27"/>
    </row>
    <row r="3491" ht="15.75" customHeight="1">
      <c r="A3491" s="23">
        <v>43591.0</v>
      </c>
      <c r="B3491" s="8" t="s">
        <v>6</v>
      </c>
      <c r="C3491" s="2">
        <f>if(isblank(B3491)=TRUE," ", IF(B3491='2. Metadata'!B$1,'2. Metadata'!B$5, if(B3491=#REF!,#REF!,if(B3491=#REF!,#REF!, if(B3491=#REF!,#REF!,if( B3491=#REF!,#REF!,if(B3491=#REF!,#REF!,if(B3491=#REF!,#REF!, if(B3491=#REF!,#REF!, if(B3491=#REF!,#REF!, if(B3491=#REF!,#REF!)))))))))))</f>
        <v>50.02315</v>
      </c>
      <c r="D3491" s="9">
        <f>if(isblank(B3491)=TRUE," ", IF(B3491='2. Metadata'!B$1,'2. Metadata'!B$6, if(B3491=#REF!,#REF!,if(B3491=#REF!,#REF!, if(B3491=#REF!,#REF!,if( B3491=#REF!,#REF!,if(B3491=#REF!,#REF!,if(B3491=#REF!,#REF!, if(B3491=#REF!,#REF!, if(B3491=#REF!,#REF!, if(B3491=#REF!,#REF!)))))))))))</f>
        <v>-114.91624</v>
      </c>
      <c r="E3491" s="24"/>
      <c r="F3491" s="25">
        <v>3.367</v>
      </c>
      <c r="G3491" s="2" t="str">
        <f>if(isblank(F3491)=TRUE," ",'2. Metadata'!B$14)</f>
        <v>degrees Celsius</v>
      </c>
      <c r="H3491" s="26"/>
      <c r="I3491" s="27"/>
      <c r="J3491" s="27"/>
      <c r="K3491" s="27"/>
      <c r="L3491" s="27"/>
      <c r="M3491" s="27"/>
      <c r="N3491" s="27"/>
      <c r="O3491" s="27"/>
      <c r="P3491" s="27"/>
      <c r="Q3491" s="27"/>
      <c r="R3491" s="27"/>
      <c r="S3491" s="27"/>
    </row>
    <row r="3492" ht="15.75" customHeight="1">
      <c r="A3492" s="23">
        <v>43591.041666666664</v>
      </c>
      <c r="B3492" s="8" t="s">
        <v>6</v>
      </c>
      <c r="C3492" s="2">
        <f>if(isblank(B3492)=TRUE," ", IF(B3492='2. Metadata'!B$1,'2. Metadata'!B$5, if(B3492=#REF!,#REF!,if(B3492=#REF!,#REF!, if(B3492=#REF!,#REF!,if( B3492=#REF!,#REF!,if(B3492=#REF!,#REF!,if(B3492=#REF!,#REF!, if(B3492=#REF!,#REF!, if(B3492=#REF!,#REF!, if(B3492=#REF!,#REF!)))))))))))</f>
        <v>50.02315</v>
      </c>
      <c r="D3492" s="9">
        <f>if(isblank(B3492)=TRUE," ", IF(B3492='2. Metadata'!B$1,'2. Metadata'!B$6, if(B3492=#REF!,#REF!,if(B3492=#REF!,#REF!, if(B3492=#REF!,#REF!,if( B3492=#REF!,#REF!,if(B3492=#REF!,#REF!,if(B3492=#REF!,#REF!, if(B3492=#REF!,#REF!, if(B3492=#REF!,#REF!, if(B3492=#REF!,#REF!)))))))))))</f>
        <v>-114.91624</v>
      </c>
      <c r="E3492" s="24"/>
      <c r="F3492" s="25">
        <v>3.367</v>
      </c>
      <c r="G3492" s="2" t="str">
        <f>if(isblank(F3492)=TRUE," ",'2. Metadata'!B$14)</f>
        <v>degrees Celsius</v>
      </c>
      <c r="H3492" s="26"/>
      <c r="I3492" s="27"/>
      <c r="J3492" s="27"/>
      <c r="K3492" s="27"/>
      <c r="L3492" s="27"/>
      <c r="M3492" s="27"/>
      <c r="N3492" s="27"/>
      <c r="O3492" s="27"/>
      <c r="P3492" s="27"/>
      <c r="Q3492" s="27"/>
      <c r="R3492" s="27"/>
      <c r="S3492" s="27"/>
    </row>
    <row r="3493" ht="15.75" customHeight="1">
      <c r="A3493" s="23">
        <v>43591.083333333336</v>
      </c>
      <c r="B3493" s="8" t="s">
        <v>6</v>
      </c>
      <c r="C3493" s="2">
        <f>if(isblank(B3493)=TRUE," ", IF(B3493='2. Metadata'!B$1,'2. Metadata'!B$5, if(B3493=#REF!,#REF!,if(B3493=#REF!,#REF!, if(B3493=#REF!,#REF!,if( B3493=#REF!,#REF!,if(B3493=#REF!,#REF!,if(B3493=#REF!,#REF!, if(B3493=#REF!,#REF!, if(B3493=#REF!,#REF!, if(B3493=#REF!,#REF!)))))))))))</f>
        <v>50.02315</v>
      </c>
      <c r="D3493" s="9">
        <f>if(isblank(B3493)=TRUE," ", IF(B3493='2. Metadata'!B$1,'2. Metadata'!B$6, if(B3493=#REF!,#REF!,if(B3493=#REF!,#REF!, if(B3493=#REF!,#REF!,if( B3493=#REF!,#REF!,if(B3493=#REF!,#REF!,if(B3493=#REF!,#REF!, if(B3493=#REF!,#REF!, if(B3493=#REF!,#REF!, if(B3493=#REF!,#REF!)))))))))))</f>
        <v>-114.91624</v>
      </c>
      <c r="E3493" s="24"/>
      <c r="F3493" s="25">
        <v>3.261</v>
      </c>
      <c r="G3493" s="2" t="str">
        <f>if(isblank(F3493)=TRUE," ",'2. Metadata'!B$14)</f>
        <v>degrees Celsius</v>
      </c>
      <c r="H3493" s="26"/>
      <c r="I3493" s="27"/>
      <c r="J3493" s="27"/>
      <c r="K3493" s="27"/>
      <c r="L3493" s="27"/>
      <c r="M3493" s="27"/>
      <c r="N3493" s="27"/>
      <c r="O3493" s="27"/>
      <c r="P3493" s="27"/>
      <c r="Q3493" s="27"/>
      <c r="R3493" s="27"/>
      <c r="S3493" s="27"/>
    </row>
    <row r="3494" ht="15.75" customHeight="1">
      <c r="A3494" s="23">
        <v>43591.125</v>
      </c>
      <c r="B3494" s="8" t="s">
        <v>6</v>
      </c>
      <c r="C3494" s="2">
        <f>if(isblank(B3494)=TRUE," ", IF(B3494='2. Metadata'!B$1,'2. Metadata'!B$5, if(B3494=#REF!,#REF!,if(B3494=#REF!,#REF!, if(B3494=#REF!,#REF!,if( B3494=#REF!,#REF!,if(B3494=#REF!,#REF!,if(B3494=#REF!,#REF!, if(B3494=#REF!,#REF!, if(B3494=#REF!,#REF!, if(B3494=#REF!,#REF!)))))))))))</f>
        <v>50.02315</v>
      </c>
      <c r="D3494" s="9">
        <f>if(isblank(B3494)=TRUE," ", IF(B3494='2. Metadata'!B$1,'2. Metadata'!B$6, if(B3494=#REF!,#REF!,if(B3494=#REF!,#REF!, if(B3494=#REF!,#REF!,if( B3494=#REF!,#REF!,if(B3494=#REF!,#REF!,if(B3494=#REF!,#REF!, if(B3494=#REF!,#REF!, if(B3494=#REF!,#REF!, if(B3494=#REF!,#REF!)))))))))))</f>
        <v>-114.91624</v>
      </c>
      <c r="E3494" s="24"/>
      <c r="F3494" s="25">
        <v>3.261</v>
      </c>
      <c r="G3494" s="2" t="str">
        <f>if(isblank(F3494)=TRUE," ",'2. Metadata'!B$14)</f>
        <v>degrees Celsius</v>
      </c>
      <c r="H3494" s="26"/>
      <c r="I3494" s="27"/>
      <c r="J3494" s="27"/>
      <c r="K3494" s="27"/>
      <c r="L3494" s="27"/>
      <c r="M3494" s="27"/>
      <c r="N3494" s="27"/>
      <c r="O3494" s="27"/>
      <c r="P3494" s="27"/>
      <c r="Q3494" s="27"/>
      <c r="R3494" s="27"/>
      <c r="S3494" s="27"/>
    </row>
    <row r="3495" ht="15.75" customHeight="1">
      <c r="A3495" s="23">
        <v>43591.166666666664</v>
      </c>
      <c r="B3495" s="8" t="s">
        <v>6</v>
      </c>
      <c r="C3495" s="2">
        <f>if(isblank(B3495)=TRUE," ", IF(B3495='2. Metadata'!B$1,'2. Metadata'!B$5, if(B3495=#REF!,#REF!,if(B3495=#REF!,#REF!, if(B3495=#REF!,#REF!,if( B3495=#REF!,#REF!,if(B3495=#REF!,#REF!,if(B3495=#REF!,#REF!, if(B3495=#REF!,#REF!, if(B3495=#REF!,#REF!, if(B3495=#REF!,#REF!)))))))))))</f>
        <v>50.02315</v>
      </c>
      <c r="D3495" s="9">
        <f>if(isblank(B3495)=TRUE," ", IF(B3495='2. Metadata'!B$1,'2. Metadata'!B$6, if(B3495=#REF!,#REF!,if(B3495=#REF!,#REF!, if(B3495=#REF!,#REF!,if( B3495=#REF!,#REF!,if(B3495=#REF!,#REF!,if(B3495=#REF!,#REF!, if(B3495=#REF!,#REF!, if(B3495=#REF!,#REF!, if(B3495=#REF!,#REF!)))))))))))</f>
        <v>-114.91624</v>
      </c>
      <c r="E3495" s="24"/>
      <c r="F3495" s="25">
        <v>3.261</v>
      </c>
      <c r="G3495" s="2" t="str">
        <f>if(isblank(F3495)=TRUE," ",'2. Metadata'!B$14)</f>
        <v>degrees Celsius</v>
      </c>
      <c r="H3495" s="26"/>
      <c r="I3495" s="27"/>
      <c r="J3495" s="27"/>
      <c r="K3495" s="27"/>
      <c r="L3495" s="27"/>
      <c r="M3495" s="27"/>
      <c r="N3495" s="27"/>
      <c r="O3495" s="27"/>
      <c r="P3495" s="27"/>
      <c r="Q3495" s="27"/>
      <c r="R3495" s="27"/>
      <c r="S3495" s="27"/>
    </row>
    <row r="3496" ht="15.75" customHeight="1">
      <c r="A3496" s="23">
        <v>43591.208333333336</v>
      </c>
      <c r="B3496" s="8" t="s">
        <v>6</v>
      </c>
      <c r="C3496" s="2">
        <f>if(isblank(B3496)=TRUE," ", IF(B3496='2. Metadata'!B$1,'2. Metadata'!B$5, if(B3496=#REF!,#REF!,if(B3496=#REF!,#REF!, if(B3496=#REF!,#REF!,if( B3496=#REF!,#REF!,if(B3496=#REF!,#REF!,if(B3496=#REF!,#REF!, if(B3496=#REF!,#REF!, if(B3496=#REF!,#REF!, if(B3496=#REF!,#REF!)))))))))))</f>
        <v>50.02315</v>
      </c>
      <c r="D3496" s="9">
        <f>if(isblank(B3496)=TRUE," ", IF(B3496='2. Metadata'!B$1,'2. Metadata'!B$6, if(B3496=#REF!,#REF!,if(B3496=#REF!,#REF!, if(B3496=#REF!,#REF!,if( B3496=#REF!,#REF!,if(B3496=#REF!,#REF!,if(B3496=#REF!,#REF!, if(B3496=#REF!,#REF!, if(B3496=#REF!,#REF!, if(B3496=#REF!,#REF!)))))))))))</f>
        <v>-114.91624</v>
      </c>
      <c r="E3496" s="24"/>
      <c r="F3496" s="25">
        <v>3.261</v>
      </c>
      <c r="G3496" s="2" t="str">
        <f>if(isblank(F3496)=TRUE," ",'2. Metadata'!B$14)</f>
        <v>degrees Celsius</v>
      </c>
      <c r="H3496" s="26"/>
      <c r="I3496" s="27"/>
      <c r="J3496" s="27"/>
      <c r="K3496" s="27"/>
      <c r="L3496" s="27"/>
      <c r="M3496" s="27"/>
      <c r="N3496" s="27"/>
      <c r="O3496" s="27"/>
      <c r="P3496" s="27"/>
      <c r="Q3496" s="27"/>
      <c r="R3496" s="27"/>
      <c r="S3496" s="27"/>
    </row>
    <row r="3497" ht="15.75" customHeight="1">
      <c r="A3497" s="23">
        <v>43591.25</v>
      </c>
      <c r="B3497" s="8" t="s">
        <v>6</v>
      </c>
      <c r="C3497" s="2">
        <f>if(isblank(B3497)=TRUE," ", IF(B3497='2. Metadata'!B$1,'2. Metadata'!B$5, if(B3497=#REF!,#REF!,if(B3497=#REF!,#REF!, if(B3497=#REF!,#REF!,if( B3497=#REF!,#REF!,if(B3497=#REF!,#REF!,if(B3497=#REF!,#REF!, if(B3497=#REF!,#REF!, if(B3497=#REF!,#REF!, if(B3497=#REF!,#REF!)))))))))))</f>
        <v>50.02315</v>
      </c>
      <c r="D3497" s="9">
        <f>if(isblank(B3497)=TRUE," ", IF(B3497='2. Metadata'!B$1,'2. Metadata'!B$6, if(B3497=#REF!,#REF!,if(B3497=#REF!,#REF!, if(B3497=#REF!,#REF!,if( B3497=#REF!,#REF!,if(B3497=#REF!,#REF!,if(B3497=#REF!,#REF!, if(B3497=#REF!,#REF!, if(B3497=#REF!,#REF!, if(B3497=#REF!,#REF!)))))))))))</f>
        <v>-114.91624</v>
      </c>
      <c r="E3497" s="24"/>
      <c r="F3497" s="25">
        <v>3.155</v>
      </c>
      <c r="G3497" s="2" t="str">
        <f>if(isblank(F3497)=TRUE," ",'2. Metadata'!B$14)</f>
        <v>degrees Celsius</v>
      </c>
      <c r="H3497" s="26"/>
      <c r="I3497" s="27"/>
      <c r="J3497" s="27"/>
      <c r="K3497" s="27"/>
      <c r="L3497" s="27"/>
      <c r="M3497" s="27"/>
      <c r="N3497" s="27"/>
      <c r="O3497" s="27"/>
      <c r="P3497" s="27"/>
      <c r="Q3497" s="27"/>
      <c r="R3497" s="27"/>
      <c r="S3497" s="27"/>
    </row>
    <row r="3498" ht="15.75" customHeight="1">
      <c r="A3498" s="23">
        <v>43591.291666666664</v>
      </c>
      <c r="B3498" s="8" t="s">
        <v>6</v>
      </c>
      <c r="C3498" s="2">
        <f>if(isblank(B3498)=TRUE," ", IF(B3498='2. Metadata'!B$1,'2. Metadata'!B$5, if(B3498=#REF!,#REF!,if(B3498=#REF!,#REF!, if(B3498=#REF!,#REF!,if( B3498=#REF!,#REF!,if(B3498=#REF!,#REF!,if(B3498=#REF!,#REF!, if(B3498=#REF!,#REF!, if(B3498=#REF!,#REF!, if(B3498=#REF!,#REF!)))))))))))</f>
        <v>50.02315</v>
      </c>
      <c r="D3498" s="9">
        <f>if(isblank(B3498)=TRUE," ", IF(B3498='2. Metadata'!B$1,'2. Metadata'!B$6, if(B3498=#REF!,#REF!,if(B3498=#REF!,#REF!, if(B3498=#REF!,#REF!,if( B3498=#REF!,#REF!,if(B3498=#REF!,#REF!,if(B3498=#REF!,#REF!, if(B3498=#REF!,#REF!, if(B3498=#REF!,#REF!, if(B3498=#REF!,#REF!)))))))))))</f>
        <v>-114.91624</v>
      </c>
      <c r="E3498" s="24"/>
      <c r="F3498" s="25">
        <v>3.261</v>
      </c>
      <c r="G3498" s="2" t="str">
        <f>if(isblank(F3498)=TRUE," ",'2. Metadata'!B$14)</f>
        <v>degrees Celsius</v>
      </c>
      <c r="H3498" s="26"/>
      <c r="I3498" s="27"/>
      <c r="J3498" s="27"/>
      <c r="K3498" s="27"/>
      <c r="L3498" s="27"/>
      <c r="M3498" s="27"/>
      <c r="N3498" s="27"/>
      <c r="O3498" s="27"/>
      <c r="P3498" s="27"/>
      <c r="Q3498" s="27"/>
      <c r="R3498" s="27"/>
      <c r="S3498" s="27"/>
    </row>
    <row r="3499" ht="15.75" customHeight="1">
      <c r="A3499" s="23">
        <v>43591.333333333336</v>
      </c>
      <c r="B3499" s="8" t="s">
        <v>6</v>
      </c>
      <c r="C3499" s="2">
        <f>if(isblank(B3499)=TRUE," ", IF(B3499='2. Metadata'!B$1,'2. Metadata'!B$5, if(B3499=#REF!,#REF!,if(B3499=#REF!,#REF!, if(B3499=#REF!,#REF!,if( B3499=#REF!,#REF!,if(B3499=#REF!,#REF!,if(B3499=#REF!,#REF!, if(B3499=#REF!,#REF!, if(B3499=#REF!,#REF!, if(B3499=#REF!,#REF!)))))))))))</f>
        <v>50.02315</v>
      </c>
      <c r="D3499" s="9">
        <f>if(isblank(B3499)=TRUE," ", IF(B3499='2. Metadata'!B$1,'2. Metadata'!B$6, if(B3499=#REF!,#REF!,if(B3499=#REF!,#REF!, if(B3499=#REF!,#REF!,if( B3499=#REF!,#REF!,if(B3499=#REF!,#REF!,if(B3499=#REF!,#REF!, if(B3499=#REF!,#REF!, if(B3499=#REF!,#REF!, if(B3499=#REF!,#REF!)))))))))))</f>
        <v>-114.91624</v>
      </c>
      <c r="E3499" s="24"/>
      <c r="F3499" s="25">
        <v>3.578</v>
      </c>
      <c r="G3499" s="2" t="str">
        <f>if(isblank(F3499)=TRUE," ",'2. Metadata'!B$14)</f>
        <v>degrees Celsius</v>
      </c>
      <c r="H3499" s="26"/>
      <c r="I3499" s="27"/>
      <c r="J3499" s="27"/>
      <c r="K3499" s="27"/>
      <c r="L3499" s="27"/>
      <c r="M3499" s="27"/>
      <c r="N3499" s="27"/>
      <c r="O3499" s="27"/>
      <c r="P3499" s="27"/>
      <c r="Q3499" s="27"/>
      <c r="R3499" s="27"/>
      <c r="S3499" s="27"/>
    </row>
    <row r="3500" ht="15.75" customHeight="1">
      <c r="A3500" s="23">
        <v>43591.375</v>
      </c>
      <c r="B3500" s="8" t="s">
        <v>6</v>
      </c>
      <c r="C3500" s="2">
        <f>if(isblank(B3500)=TRUE," ", IF(B3500='2. Metadata'!B$1,'2. Metadata'!B$5, if(B3500=#REF!,#REF!,if(B3500=#REF!,#REF!, if(B3500=#REF!,#REF!,if( B3500=#REF!,#REF!,if(B3500=#REF!,#REF!,if(B3500=#REF!,#REF!, if(B3500=#REF!,#REF!, if(B3500=#REF!,#REF!, if(B3500=#REF!,#REF!)))))))))))</f>
        <v>50.02315</v>
      </c>
      <c r="D3500" s="9">
        <f>if(isblank(B3500)=TRUE," ", IF(B3500='2. Metadata'!B$1,'2. Metadata'!B$6, if(B3500=#REF!,#REF!,if(B3500=#REF!,#REF!, if(B3500=#REF!,#REF!,if( B3500=#REF!,#REF!,if(B3500=#REF!,#REF!,if(B3500=#REF!,#REF!, if(B3500=#REF!,#REF!, if(B3500=#REF!,#REF!, if(B3500=#REF!,#REF!)))))))))))</f>
        <v>-114.91624</v>
      </c>
      <c r="E3500" s="24"/>
      <c r="F3500" s="25">
        <v>4.519</v>
      </c>
      <c r="G3500" s="2" t="str">
        <f>if(isblank(F3500)=TRUE," ",'2. Metadata'!B$14)</f>
        <v>degrees Celsius</v>
      </c>
      <c r="H3500" s="26"/>
      <c r="I3500" s="27"/>
      <c r="J3500" s="27"/>
      <c r="K3500" s="27"/>
      <c r="L3500" s="27"/>
      <c r="M3500" s="27"/>
      <c r="N3500" s="27"/>
      <c r="O3500" s="27"/>
      <c r="P3500" s="27"/>
      <c r="Q3500" s="27"/>
      <c r="R3500" s="27"/>
      <c r="S3500" s="27"/>
    </row>
    <row r="3501" ht="15.75" customHeight="1">
      <c r="A3501" s="23">
        <v>43591.416666666664</v>
      </c>
      <c r="B3501" s="8" t="s">
        <v>6</v>
      </c>
      <c r="C3501" s="2">
        <f>if(isblank(B3501)=TRUE," ", IF(B3501='2. Metadata'!B$1,'2. Metadata'!B$5, if(B3501=#REF!,#REF!,if(B3501=#REF!,#REF!, if(B3501=#REF!,#REF!,if( B3501=#REF!,#REF!,if(B3501=#REF!,#REF!,if(B3501=#REF!,#REF!, if(B3501=#REF!,#REF!, if(B3501=#REF!,#REF!, if(B3501=#REF!,#REF!)))))))))))</f>
        <v>50.02315</v>
      </c>
      <c r="D3501" s="9">
        <f>if(isblank(B3501)=TRUE," ", IF(B3501='2. Metadata'!B$1,'2. Metadata'!B$6, if(B3501=#REF!,#REF!,if(B3501=#REF!,#REF!, if(B3501=#REF!,#REF!,if( B3501=#REF!,#REF!,if(B3501=#REF!,#REF!,if(B3501=#REF!,#REF!, if(B3501=#REF!,#REF!, if(B3501=#REF!,#REF!, if(B3501=#REF!,#REF!)))))))))))</f>
        <v>-114.91624</v>
      </c>
      <c r="E3501" s="24"/>
      <c r="F3501" s="25">
        <v>4.727</v>
      </c>
      <c r="G3501" s="2" t="str">
        <f>if(isblank(F3501)=TRUE," ",'2. Metadata'!B$14)</f>
        <v>degrees Celsius</v>
      </c>
      <c r="H3501" s="26"/>
      <c r="I3501" s="27"/>
      <c r="J3501" s="27"/>
      <c r="K3501" s="27"/>
      <c r="L3501" s="27"/>
      <c r="M3501" s="27"/>
      <c r="N3501" s="27"/>
      <c r="O3501" s="27"/>
      <c r="P3501" s="27"/>
      <c r="Q3501" s="27"/>
      <c r="R3501" s="27"/>
      <c r="S3501" s="27"/>
    </row>
    <row r="3502" ht="15.75" customHeight="1">
      <c r="A3502" s="23">
        <v>43591.458333333336</v>
      </c>
      <c r="B3502" s="8" t="s">
        <v>6</v>
      </c>
      <c r="C3502" s="2">
        <f>if(isblank(B3502)=TRUE," ", IF(B3502='2. Metadata'!B$1,'2. Metadata'!B$5, if(B3502=#REF!,#REF!,if(B3502=#REF!,#REF!, if(B3502=#REF!,#REF!,if( B3502=#REF!,#REF!,if(B3502=#REF!,#REF!,if(B3502=#REF!,#REF!, if(B3502=#REF!,#REF!, if(B3502=#REF!,#REF!, if(B3502=#REF!,#REF!)))))))))))</f>
        <v>50.02315</v>
      </c>
      <c r="D3502" s="9">
        <f>if(isblank(B3502)=TRUE," ", IF(B3502='2. Metadata'!B$1,'2. Metadata'!B$6, if(B3502=#REF!,#REF!,if(B3502=#REF!,#REF!, if(B3502=#REF!,#REF!,if( B3502=#REF!,#REF!,if(B3502=#REF!,#REF!,if(B3502=#REF!,#REF!, if(B3502=#REF!,#REF!, if(B3502=#REF!,#REF!, if(B3502=#REF!,#REF!)))))))))))</f>
        <v>-114.91624</v>
      </c>
      <c r="E3502" s="24"/>
      <c r="F3502" s="25">
        <v>5.45</v>
      </c>
      <c r="G3502" s="2" t="str">
        <f>if(isblank(F3502)=TRUE," ",'2. Metadata'!B$14)</f>
        <v>degrees Celsius</v>
      </c>
      <c r="H3502" s="26"/>
      <c r="I3502" s="27"/>
      <c r="J3502" s="27"/>
      <c r="K3502" s="27"/>
      <c r="L3502" s="27"/>
      <c r="M3502" s="27"/>
      <c r="N3502" s="27"/>
      <c r="O3502" s="27"/>
      <c r="P3502" s="27"/>
      <c r="Q3502" s="27"/>
      <c r="R3502" s="27"/>
      <c r="S3502" s="27"/>
    </row>
    <row r="3503" ht="15.75" customHeight="1">
      <c r="A3503" s="23">
        <v>43591.5</v>
      </c>
      <c r="B3503" s="8" t="s">
        <v>6</v>
      </c>
      <c r="C3503" s="2">
        <f>if(isblank(B3503)=TRUE," ", IF(B3503='2. Metadata'!B$1,'2. Metadata'!B$5, if(B3503=#REF!,#REF!,if(B3503=#REF!,#REF!, if(B3503=#REF!,#REF!,if( B3503=#REF!,#REF!,if(B3503=#REF!,#REF!,if(B3503=#REF!,#REF!, if(B3503=#REF!,#REF!, if(B3503=#REF!,#REF!, if(B3503=#REF!,#REF!)))))))))))</f>
        <v>50.02315</v>
      </c>
      <c r="D3503" s="9">
        <f>if(isblank(B3503)=TRUE," ", IF(B3503='2. Metadata'!B$1,'2. Metadata'!B$6, if(B3503=#REF!,#REF!,if(B3503=#REF!,#REF!, if(B3503=#REF!,#REF!,if( B3503=#REF!,#REF!,if(B3503=#REF!,#REF!,if(B3503=#REF!,#REF!, if(B3503=#REF!,#REF!, if(B3503=#REF!,#REF!, if(B3503=#REF!,#REF!)))))))))))</f>
        <v>-114.91624</v>
      </c>
      <c r="E3503" s="24"/>
      <c r="F3503" s="25">
        <v>6.674</v>
      </c>
      <c r="G3503" s="2" t="str">
        <f>if(isblank(F3503)=TRUE," ",'2. Metadata'!B$14)</f>
        <v>degrees Celsius</v>
      </c>
      <c r="H3503" s="26"/>
      <c r="I3503" s="27"/>
      <c r="J3503" s="27"/>
      <c r="K3503" s="27"/>
      <c r="L3503" s="27"/>
      <c r="M3503" s="27"/>
      <c r="N3503" s="27"/>
      <c r="O3503" s="27"/>
      <c r="P3503" s="27"/>
      <c r="Q3503" s="27"/>
      <c r="R3503" s="27"/>
      <c r="S3503" s="27"/>
    </row>
    <row r="3504" ht="15.75" customHeight="1">
      <c r="A3504" s="23">
        <v>43591.541666666664</v>
      </c>
      <c r="B3504" s="8" t="s">
        <v>6</v>
      </c>
      <c r="C3504" s="2">
        <f>if(isblank(B3504)=TRUE," ", IF(B3504='2. Metadata'!B$1,'2. Metadata'!B$5, if(B3504=#REF!,#REF!,if(B3504=#REF!,#REF!, if(B3504=#REF!,#REF!,if( B3504=#REF!,#REF!,if(B3504=#REF!,#REF!,if(B3504=#REF!,#REF!, if(B3504=#REF!,#REF!, if(B3504=#REF!,#REF!, if(B3504=#REF!,#REF!)))))))))))</f>
        <v>50.02315</v>
      </c>
      <c r="D3504" s="9">
        <f>if(isblank(B3504)=TRUE," ", IF(B3504='2. Metadata'!B$1,'2. Metadata'!B$6, if(B3504=#REF!,#REF!,if(B3504=#REF!,#REF!, if(B3504=#REF!,#REF!,if( B3504=#REF!,#REF!,if(B3504=#REF!,#REF!,if(B3504=#REF!,#REF!, if(B3504=#REF!,#REF!, if(B3504=#REF!,#REF!, if(B3504=#REF!,#REF!)))))))))))</f>
        <v>-114.91624</v>
      </c>
      <c r="E3504" s="24"/>
      <c r="F3504" s="25">
        <v>7.983</v>
      </c>
      <c r="G3504" s="2" t="str">
        <f>if(isblank(F3504)=TRUE," ",'2. Metadata'!B$14)</f>
        <v>degrees Celsius</v>
      </c>
      <c r="H3504" s="26"/>
      <c r="I3504" s="27"/>
      <c r="J3504" s="27"/>
      <c r="K3504" s="27"/>
      <c r="L3504" s="27"/>
      <c r="M3504" s="27"/>
      <c r="N3504" s="27"/>
      <c r="O3504" s="27"/>
      <c r="P3504" s="27"/>
      <c r="Q3504" s="27"/>
      <c r="R3504" s="27"/>
      <c r="S3504" s="27"/>
    </row>
    <row r="3505" ht="15.75" customHeight="1">
      <c r="A3505" s="23">
        <v>43591.583333333336</v>
      </c>
      <c r="B3505" s="8" t="s">
        <v>6</v>
      </c>
      <c r="C3505" s="2">
        <f>if(isblank(B3505)=TRUE," ", IF(B3505='2. Metadata'!B$1,'2. Metadata'!B$5, if(B3505=#REF!,#REF!,if(B3505=#REF!,#REF!, if(B3505=#REF!,#REF!,if( B3505=#REF!,#REF!,if(B3505=#REF!,#REF!,if(B3505=#REF!,#REF!, if(B3505=#REF!,#REF!, if(B3505=#REF!,#REF!, if(B3505=#REF!,#REF!)))))))))))</f>
        <v>50.02315</v>
      </c>
      <c r="D3505" s="9">
        <f>if(isblank(B3505)=TRUE," ", IF(B3505='2. Metadata'!B$1,'2. Metadata'!B$6, if(B3505=#REF!,#REF!,if(B3505=#REF!,#REF!, if(B3505=#REF!,#REF!,if( B3505=#REF!,#REF!,if(B3505=#REF!,#REF!,if(B3505=#REF!,#REF!, if(B3505=#REF!,#REF!, if(B3505=#REF!,#REF!, if(B3505=#REF!,#REF!)))))))))))</f>
        <v>-114.91624</v>
      </c>
      <c r="E3505" s="24"/>
      <c r="F3505" s="25">
        <v>8.282</v>
      </c>
      <c r="G3505" s="2" t="str">
        <f>if(isblank(F3505)=TRUE," ",'2. Metadata'!B$14)</f>
        <v>degrees Celsius</v>
      </c>
      <c r="H3505" s="26"/>
      <c r="I3505" s="27"/>
      <c r="J3505" s="27"/>
      <c r="K3505" s="27"/>
      <c r="L3505" s="27"/>
      <c r="M3505" s="27"/>
      <c r="N3505" s="27"/>
      <c r="O3505" s="27"/>
      <c r="P3505" s="27"/>
      <c r="Q3505" s="27"/>
      <c r="R3505" s="27"/>
      <c r="S3505" s="27"/>
    </row>
    <row r="3506" ht="15.75" customHeight="1">
      <c r="A3506" s="23">
        <v>43591.625</v>
      </c>
      <c r="B3506" s="8" t="s">
        <v>6</v>
      </c>
      <c r="C3506" s="2">
        <f>if(isblank(B3506)=TRUE," ", IF(B3506='2. Metadata'!B$1,'2. Metadata'!B$5, if(B3506=#REF!,#REF!,if(B3506=#REF!,#REF!, if(B3506=#REF!,#REF!,if( B3506=#REF!,#REF!,if(B3506=#REF!,#REF!,if(B3506=#REF!,#REF!, if(B3506=#REF!,#REF!, if(B3506=#REF!,#REF!, if(B3506=#REF!,#REF!)))))))))))</f>
        <v>50.02315</v>
      </c>
      <c r="D3506" s="9">
        <f>if(isblank(B3506)=TRUE," ", IF(B3506='2. Metadata'!B$1,'2. Metadata'!B$6, if(B3506=#REF!,#REF!,if(B3506=#REF!,#REF!, if(B3506=#REF!,#REF!,if( B3506=#REF!,#REF!,if(B3506=#REF!,#REF!,if(B3506=#REF!,#REF!, if(B3506=#REF!,#REF!, if(B3506=#REF!,#REF!, if(B3506=#REF!,#REF!)))))))))))</f>
        <v>-114.91624</v>
      </c>
      <c r="E3506" s="24"/>
      <c r="F3506" s="25">
        <v>7.782</v>
      </c>
      <c r="G3506" s="2" t="str">
        <f>if(isblank(F3506)=TRUE," ",'2. Metadata'!B$14)</f>
        <v>degrees Celsius</v>
      </c>
      <c r="H3506" s="26"/>
      <c r="I3506" s="27"/>
      <c r="J3506" s="27"/>
      <c r="K3506" s="27"/>
      <c r="L3506" s="27"/>
      <c r="M3506" s="27"/>
      <c r="N3506" s="27"/>
      <c r="O3506" s="27"/>
      <c r="P3506" s="27"/>
      <c r="Q3506" s="27"/>
      <c r="R3506" s="27"/>
      <c r="S3506" s="27"/>
    </row>
    <row r="3507" ht="15.75" customHeight="1">
      <c r="A3507" s="23">
        <v>43591.666666666664</v>
      </c>
      <c r="B3507" s="8" t="s">
        <v>6</v>
      </c>
      <c r="C3507" s="2">
        <f>if(isblank(B3507)=TRUE," ", IF(B3507='2. Metadata'!B$1,'2. Metadata'!B$5, if(B3507=#REF!,#REF!,if(B3507=#REF!,#REF!, if(B3507=#REF!,#REF!,if( B3507=#REF!,#REF!,if(B3507=#REF!,#REF!,if(B3507=#REF!,#REF!, if(B3507=#REF!,#REF!, if(B3507=#REF!,#REF!, if(B3507=#REF!,#REF!)))))))))))</f>
        <v>50.02315</v>
      </c>
      <c r="D3507" s="9">
        <f>if(isblank(B3507)=TRUE," ", IF(B3507='2. Metadata'!B$1,'2. Metadata'!B$6, if(B3507=#REF!,#REF!,if(B3507=#REF!,#REF!, if(B3507=#REF!,#REF!,if( B3507=#REF!,#REF!,if(B3507=#REF!,#REF!,if(B3507=#REF!,#REF!, if(B3507=#REF!,#REF!, if(B3507=#REF!,#REF!, if(B3507=#REF!,#REF!)))))))))))</f>
        <v>-114.91624</v>
      </c>
      <c r="E3507" s="24"/>
      <c r="F3507" s="25">
        <v>7.179</v>
      </c>
      <c r="G3507" s="2" t="str">
        <f>if(isblank(F3507)=TRUE," ",'2. Metadata'!B$14)</f>
        <v>degrees Celsius</v>
      </c>
      <c r="H3507" s="26"/>
      <c r="I3507" s="27"/>
      <c r="J3507" s="27"/>
      <c r="K3507" s="27"/>
      <c r="L3507" s="27"/>
      <c r="M3507" s="27"/>
      <c r="N3507" s="27"/>
      <c r="O3507" s="27"/>
      <c r="P3507" s="27"/>
      <c r="Q3507" s="27"/>
      <c r="R3507" s="27"/>
      <c r="S3507" s="27"/>
    </row>
    <row r="3508" ht="15.75" customHeight="1">
      <c r="A3508" s="23">
        <v>43591.708333333336</v>
      </c>
      <c r="B3508" s="8" t="s">
        <v>6</v>
      </c>
      <c r="C3508" s="2">
        <f>if(isblank(B3508)=TRUE," ", IF(B3508='2. Metadata'!B$1,'2. Metadata'!B$5, if(B3508=#REF!,#REF!,if(B3508=#REF!,#REF!, if(B3508=#REF!,#REF!,if( B3508=#REF!,#REF!,if(B3508=#REF!,#REF!,if(B3508=#REF!,#REF!, if(B3508=#REF!,#REF!, if(B3508=#REF!,#REF!, if(B3508=#REF!,#REF!)))))))))))</f>
        <v>50.02315</v>
      </c>
      <c r="D3508" s="9">
        <f>if(isblank(B3508)=TRUE," ", IF(B3508='2. Metadata'!B$1,'2. Metadata'!B$6, if(B3508=#REF!,#REF!,if(B3508=#REF!,#REF!, if(B3508=#REF!,#REF!,if( B3508=#REF!,#REF!,if(B3508=#REF!,#REF!,if(B3508=#REF!,#REF!, if(B3508=#REF!,#REF!, if(B3508=#REF!,#REF!, if(B3508=#REF!,#REF!)))))))))))</f>
        <v>-114.91624</v>
      </c>
      <c r="E3508" s="24"/>
      <c r="F3508" s="25">
        <v>6.37</v>
      </c>
      <c r="G3508" s="2" t="str">
        <f>if(isblank(F3508)=TRUE," ",'2. Metadata'!B$14)</f>
        <v>degrees Celsius</v>
      </c>
      <c r="H3508" s="26"/>
      <c r="I3508" s="27"/>
      <c r="J3508" s="27"/>
      <c r="K3508" s="27"/>
      <c r="L3508" s="27"/>
      <c r="M3508" s="27"/>
      <c r="N3508" s="27"/>
      <c r="O3508" s="27"/>
      <c r="P3508" s="27"/>
      <c r="Q3508" s="27"/>
      <c r="R3508" s="27"/>
      <c r="S3508" s="27"/>
    </row>
    <row r="3509" ht="15.75" customHeight="1">
      <c r="A3509" s="23">
        <v>43591.75</v>
      </c>
      <c r="B3509" s="8" t="s">
        <v>6</v>
      </c>
      <c r="C3509" s="2">
        <f>if(isblank(B3509)=TRUE," ", IF(B3509='2. Metadata'!B$1,'2. Metadata'!B$5, if(B3509=#REF!,#REF!,if(B3509=#REF!,#REF!, if(B3509=#REF!,#REF!,if( B3509=#REF!,#REF!,if(B3509=#REF!,#REF!,if(B3509=#REF!,#REF!, if(B3509=#REF!,#REF!, if(B3509=#REF!,#REF!, if(B3509=#REF!,#REF!)))))))))))</f>
        <v>50.02315</v>
      </c>
      <c r="D3509" s="9">
        <f>if(isblank(B3509)=TRUE," ", IF(B3509='2. Metadata'!B$1,'2. Metadata'!B$6, if(B3509=#REF!,#REF!,if(B3509=#REF!,#REF!, if(B3509=#REF!,#REF!,if( B3509=#REF!,#REF!,if(B3509=#REF!,#REF!,if(B3509=#REF!,#REF!, if(B3509=#REF!,#REF!, if(B3509=#REF!,#REF!, if(B3509=#REF!,#REF!)))))))))))</f>
        <v>-114.91624</v>
      </c>
      <c r="E3509" s="24"/>
      <c r="F3509" s="25">
        <v>5.86</v>
      </c>
      <c r="G3509" s="2" t="str">
        <f>if(isblank(F3509)=TRUE," ",'2. Metadata'!B$14)</f>
        <v>degrees Celsius</v>
      </c>
      <c r="H3509" s="26"/>
      <c r="I3509" s="27"/>
      <c r="J3509" s="27"/>
      <c r="K3509" s="27"/>
      <c r="L3509" s="27"/>
      <c r="M3509" s="27"/>
      <c r="N3509" s="27"/>
      <c r="O3509" s="27"/>
      <c r="P3509" s="27"/>
      <c r="Q3509" s="27"/>
      <c r="R3509" s="27"/>
      <c r="S3509" s="27"/>
    </row>
    <row r="3510" ht="15.75" customHeight="1">
      <c r="A3510" s="23">
        <v>43591.791666666664</v>
      </c>
      <c r="B3510" s="8" t="s">
        <v>6</v>
      </c>
      <c r="C3510" s="2">
        <f>if(isblank(B3510)=TRUE," ", IF(B3510='2. Metadata'!B$1,'2. Metadata'!B$5, if(B3510=#REF!,#REF!,if(B3510=#REF!,#REF!, if(B3510=#REF!,#REF!,if( B3510=#REF!,#REF!,if(B3510=#REF!,#REF!,if(B3510=#REF!,#REF!, if(B3510=#REF!,#REF!, if(B3510=#REF!,#REF!, if(B3510=#REF!,#REF!)))))))))))</f>
        <v>50.02315</v>
      </c>
      <c r="D3510" s="9">
        <f>if(isblank(B3510)=TRUE," ", IF(B3510='2. Metadata'!B$1,'2. Metadata'!B$6, if(B3510=#REF!,#REF!,if(B3510=#REF!,#REF!, if(B3510=#REF!,#REF!,if( B3510=#REF!,#REF!,if(B3510=#REF!,#REF!,if(B3510=#REF!,#REF!, if(B3510=#REF!,#REF!, if(B3510=#REF!,#REF!, if(B3510=#REF!,#REF!)))))))))))</f>
        <v>-114.91624</v>
      </c>
      <c r="E3510" s="24"/>
      <c r="F3510" s="25">
        <v>5.45</v>
      </c>
      <c r="G3510" s="2" t="str">
        <f>if(isblank(F3510)=TRUE," ",'2. Metadata'!B$14)</f>
        <v>degrees Celsius</v>
      </c>
      <c r="H3510" s="26"/>
      <c r="I3510" s="27"/>
      <c r="J3510" s="27"/>
      <c r="K3510" s="27"/>
      <c r="L3510" s="27"/>
      <c r="M3510" s="27"/>
      <c r="N3510" s="27"/>
      <c r="O3510" s="27"/>
      <c r="P3510" s="27"/>
      <c r="Q3510" s="27"/>
      <c r="R3510" s="27"/>
      <c r="S3510" s="27"/>
    </row>
    <row r="3511" ht="15.75" customHeight="1">
      <c r="A3511" s="23">
        <v>43591.833333333336</v>
      </c>
      <c r="B3511" s="8" t="s">
        <v>6</v>
      </c>
      <c r="C3511" s="2">
        <f>if(isblank(B3511)=TRUE," ", IF(B3511='2. Metadata'!B$1,'2. Metadata'!B$5, if(B3511=#REF!,#REF!,if(B3511=#REF!,#REF!, if(B3511=#REF!,#REF!,if( B3511=#REF!,#REF!,if(B3511=#REF!,#REF!,if(B3511=#REF!,#REF!, if(B3511=#REF!,#REF!, if(B3511=#REF!,#REF!, if(B3511=#REF!,#REF!)))))))))))</f>
        <v>50.02315</v>
      </c>
      <c r="D3511" s="9">
        <f>if(isblank(B3511)=TRUE," ", IF(B3511='2. Metadata'!B$1,'2. Metadata'!B$6, if(B3511=#REF!,#REF!,if(B3511=#REF!,#REF!, if(B3511=#REF!,#REF!,if( B3511=#REF!,#REF!,if(B3511=#REF!,#REF!,if(B3511=#REF!,#REF!, if(B3511=#REF!,#REF!, if(B3511=#REF!,#REF!, if(B3511=#REF!,#REF!)))))))))))</f>
        <v>-114.91624</v>
      </c>
      <c r="E3511" s="24"/>
      <c r="F3511" s="25">
        <v>5.141</v>
      </c>
      <c r="G3511" s="2" t="str">
        <f>if(isblank(F3511)=TRUE," ",'2. Metadata'!B$14)</f>
        <v>degrees Celsius</v>
      </c>
      <c r="H3511" s="26"/>
      <c r="I3511" s="27"/>
      <c r="J3511" s="27"/>
      <c r="K3511" s="27"/>
      <c r="L3511" s="27"/>
      <c r="M3511" s="27"/>
      <c r="N3511" s="27"/>
      <c r="O3511" s="27"/>
      <c r="P3511" s="27"/>
      <c r="Q3511" s="27"/>
      <c r="R3511" s="27"/>
      <c r="S3511" s="27"/>
    </row>
    <row r="3512" ht="15.75" customHeight="1">
      <c r="A3512" s="23">
        <v>43591.875</v>
      </c>
      <c r="B3512" s="8" t="s">
        <v>6</v>
      </c>
      <c r="C3512" s="2">
        <f>if(isblank(B3512)=TRUE," ", IF(B3512='2. Metadata'!B$1,'2. Metadata'!B$5, if(B3512=#REF!,#REF!,if(B3512=#REF!,#REF!, if(B3512=#REF!,#REF!,if( B3512=#REF!,#REF!,if(B3512=#REF!,#REF!,if(B3512=#REF!,#REF!, if(B3512=#REF!,#REF!, if(B3512=#REF!,#REF!, if(B3512=#REF!,#REF!)))))))))))</f>
        <v>50.02315</v>
      </c>
      <c r="D3512" s="9">
        <f>if(isblank(B3512)=TRUE," ", IF(B3512='2. Metadata'!B$1,'2. Metadata'!B$6, if(B3512=#REF!,#REF!,if(B3512=#REF!,#REF!, if(B3512=#REF!,#REF!,if( B3512=#REF!,#REF!,if(B3512=#REF!,#REF!,if(B3512=#REF!,#REF!, if(B3512=#REF!,#REF!, if(B3512=#REF!,#REF!, if(B3512=#REF!,#REF!)))))))))))</f>
        <v>-114.91624</v>
      </c>
      <c r="E3512" s="24"/>
      <c r="F3512" s="25">
        <v>4.727</v>
      </c>
      <c r="G3512" s="2" t="str">
        <f>if(isblank(F3512)=TRUE," ",'2. Metadata'!B$14)</f>
        <v>degrees Celsius</v>
      </c>
      <c r="H3512" s="26"/>
      <c r="I3512" s="27"/>
      <c r="J3512" s="27"/>
      <c r="K3512" s="27"/>
      <c r="L3512" s="27"/>
      <c r="M3512" s="27"/>
      <c r="N3512" s="27"/>
      <c r="O3512" s="27"/>
      <c r="P3512" s="27"/>
      <c r="Q3512" s="27"/>
      <c r="R3512" s="27"/>
      <c r="S3512" s="27"/>
    </row>
    <row r="3513" ht="15.75" customHeight="1">
      <c r="A3513" s="23">
        <v>43591.916666666664</v>
      </c>
      <c r="B3513" s="8" t="s">
        <v>6</v>
      </c>
      <c r="C3513" s="2">
        <f>if(isblank(B3513)=TRUE," ", IF(B3513='2. Metadata'!B$1,'2. Metadata'!B$5, if(B3513=#REF!,#REF!,if(B3513=#REF!,#REF!, if(B3513=#REF!,#REF!,if( B3513=#REF!,#REF!,if(B3513=#REF!,#REF!,if(B3513=#REF!,#REF!, if(B3513=#REF!,#REF!, if(B3513=#REF!,#REF!, if(B3513=#REF!,#REF!)))))))))))</f>
        <v>50.02315</v>
      </c>
      <c r="D3513" s="9">
        <f>if(isblank(B3513)=TRUE," ", IF(B3513='2. Metadata'!B$1,'2. Metadata'!B$6, if(B3513=#REF!,#REF!,if(B3513=#REF!,#REF!, if(B3513=#REF!,#REF!,if( B3513=#REF!,#REF!,if(B3513=#REF!,#REF!,if(B3513=#REF!,#REF!, if(B3513=#REF!,#REF!, if(B3513=#REF!,#REF!, if(B3513=#REF!,#REF!)))))))))))</f>
        <v>-114.91624</v>
      </c>
      <c r="E3513" s="24"/>
      <c r="F3513" s="25">
        <v>4.519</v>
      </c>
      <c r="G3513" s="2" t="str">
        <f>if(isblank(F3513)=TRUE," ",'2. Metadata'!B$14)</f>
        <v>degrees Celsius</v>
      </c>
      <c r="H3513" s="26"/>
      <c r="I3513" s="27"/>
      <c r="J3513" s="27"/>
      <c r="K3513" s="27"/>
      <c r="L3513" s="27"/>
      <c r="M3513" s="27"/>
      <c r="N3513" s="27"/>
      <c r="O3513" s="27"/>
      <c r="P3513" s="27"/>
      <c r="Q3513" s="27"/>
      <c r="R3513" s="27"/>
      <c r="S3513" s="27"/>
    </row>
    <row r="3514" ht="15.75" customHeight="1">
      <c r="A3514" s="23">
        <v>43591.958333333336</v>
      </c>
      <c r="B3514" s="8" t="s">
        <v>6</v>
      </c>
      <c r="C3514" s="2">
        <f>if(isblank(B3514)=TRUE," ", IF(B3514='2. Metadata'!B$1,'2. Metadata'!B$5, if(B3514=#REF!,#REF!,if(B3514=#REF!,#REF!, if(B3514=#REF!,#REF!,if( B3514=#REF!,#REF!,if(B3514=#REF!,#REF!,if(B3514=#REF!,#REF!, if(B3514=#REF!,#REF!, if(B3514=#REF!,#REF!, if(B3514=#REF!,#REF!)))))))))))</f>
        <v>50.02315</v>
      </c>
      <c r="D3514" s="9">
        <f>if(isblank(B3514)=TRUE," ", IF(B3514='2. Metadata'!B$1,'2. Metadata'!B$6, if(B3514=#REF!,#REF!,if(B3514=#REF!,#REF!, if(B3514=#REF!,#REF!,if( B3514=#REF!,#REF!,if(B3514=#REF!,#REF!,if(B3514=#REF!,#REF!, if(B3514=#REF!,#REF!, if(B3514=#REF!,#REF!, if(B3514=#REF!,#REF!)))))))))))</f>
        <v>-114.91624</v>
      </c>
      <c r="E3514" s="24"/>
      <c r="F3514" s="25">
        <v>4.207</v>
      </c>
      <c r="G3514" s="2" t="str">
        <f>if(isblank(F3514)=TRUE," ",'2. Metadata'!B$14)</f>
        <v>degrees Celsius</v>
      </c>
      <c r="H3514" s="26"/>
      <c r="I3514" s="27"/>
      <c r="J3514" s="27"/>
      <c r="K3514" s="27"/>
      <c r="L3514" s="27"/>
      <c r="M3514" s="27"/>
      <c r="N3514" s="27"/>
      <c r="O3514" s="27"/>
      <c r="P3514" s="27"/>
      <c r="Q3514" s="27"/>
      <c r="R3514" s="27"/>
      <c r="S3514" s="27"/>
    </row>
    <row r="3515" ht="15.75" customHeight="1">
      <c r="A3515" s="23">
        <v>43592.0</v>
      </c>
      <c r="B3515" s="8" t="s">
        <v>6</v>
      </c>
      <c r="C3515" s="2">
        <f>if(isblank(B3515)=TRUE," ", IF(B3515='2. Metadata'!B$1,'2. Metadata'!B$5, if(B3515=#REF!,#REF!,if(B3515=#REF!,#REF!, if(B3515=#REF!,#REF!,if( B3515=#REF!,#REF!,if(B3515=#REF!,#REF!,if(B3515=#REF!,#REF!, if(B3515=#REF!,#REF!, if(B3515=#REF!,#REF!, if(B3515=#REF!,#REF!)))))))))))</f>
        <v>50.02315</v>
      </c>
      <c r="D3515" s="9">
        <f>if(isblank(B3515)=TRUE," ", IF(B3515='2. Metadata'!B$1,'2. Metadata'!B$6, if(B3515=#REF!,#REF!,if(B3515=#REF!,#REF!, if(B3515=#REF!,#REF!,if( B3515=#REF!,#REF!,if(B3515=#REF!,#REF!,if(B3515=#REF!,#REF!, if(B3515=#REF!,#REF!, if(B3515=#REF!,#REF!, if(B3515=#REF!,#REF!)))))))))))</f>
        <v>-114.91624</v>
      </c>
      <c r="E3515" s="24"/>
      <c r="F3515" s="25">
        <v>4.102</v>
      </c>
      <c r="G3515" s="2" t="str">
        <f>if(isblank(F3515)=TRUE," ",'2. Metadata'!B$14)</f>
        <v>degrees Celsius</v>
      </c>
      <c r="H3515" s="26"/>
      <c r="I3515" s="27"/>
      <c r="J3515" s="27"/>
      <c r="K3515" s="27"/>
      <c r="L3515" s="27"/>
      <c r="M3515" s="27"/>
      <c r="N3515" s="27"/>
      <c r="O3515" s="27"/>
      <c r="P3515" s="27"/>
      <c r="Q3515" s="27"/>
      <c r="R3515" s="27"/>
      <c r="S3515" s="27"/>
    </row>
    <row r="3516" ht="15.75" customHeight="1">
      <c r="A3516" s="23">
        <v>43592.041666666664</v>
      </c>
      <c r="B3516" s="8" t="s">
        <v>6</v>
      </c>
      <c r="C3516" s="2">
        <f>if(isblank(B3516)=TRUE," ", IF(B3516='2. Metadata'!B$1,'2. Metadata'!B$5, if(B3516=#REF!,#REF!,if(B3516=#REF!,#REF!, if(B3516=#REF!,#REF!,if( B3516=#REF!,#REF!,if(B3516=#REF!,#REF!,if(B3516=#REF!,#REF!, if(B3516=#REF!,#REF!, if(B3516=#REF!,#REF!, if(B3516=#REF!,#REF!)))))))))))</f>
        <v>50.02315</v>
      </c>
      <c r="D3516" s="9">
        <f>if(isblank(B3516)=TRUE," ", IF(B3516='2. Metadata'!B$1,'2. Metadata'!B$6, if(B3516=#REF!,#REF!,if(B3516=#REF!,#REF!, if(B3516=#REF!,#REF!,if( B3516=#REF!,#REF!,if(B3516=#REF!,#REF!,if(B3516=#REF!,#REF!, if(B3516=#REF!,#REF!, if(B3516=#REF!,#REF!, if(B3516=#REF!,#REF!)))))))))))</f>
        <v>-114.91624</v>
      </c>
      <c r="E3516" s="24"/>
      <c r="F3516" s="25">
        <v>3.893</v>
      </c>
      <c r="G3516" s="2" t="str">
        <f>if(isblank(F3516)=TRUE," ",'2. Metadata'!B$14)</f>
        <v>degrees Celsius</v>
      </c>
      <c r="H3516" s="26"/>
      <c r="I3516" s="27"/>
      <c r="J3516" s="27"/>
      <c r="K3516" s="27"/>
      <c r="L3516" s="27"/>
      <c r="M3516" s="27"/>
      <c r="N3516" s="27"/>
      <c r="O3516" s="27"/>
      <c r="P3516" s="27"/>
      <c r="Q3516" s="27"/>
      <c r="R3516" s="27"/>
      <c r="S3516" s="27"/>
    </row>
    <row r="3517" ht="15.75" customHeight="1">
      <c r="A3517" s="23">
        <v>43592.083333333336</v>
      </c>
      <c r="B3517" s="8" t="s">
        <v>6</v>
      </c>
      <c r="C3517" s="2">
        <f>if(isblank(B3517)=TRUE," ", IF(B3517='2. Metadata'!B$1,'2. Metadata'!B$5, if(B3517=#REF!,#REF!,if(B3517=#REF!,#REF!, if(B3517=#REF!,#REF!,if( B3517=#REF!,#REF!,if(B3517=#REF!,#REF!,if(B3517=#REF!,#REF!, if(B3517=#REF!,#REF!, if(B3517=#REF!,#REF!, if(B3517=#REF!,#REF!)))))))))))</f>
        <v>50.02315</v>
      </c>
      <c r="D3517" s="9">
        <f>if(isblank(B3517)=TRUE," ", IF(B3517='2. Metadata'!B$1,'2. Metadata'!B$6, if(B3517=#REF!,#REF!,if(B3517=#REF!,#REF!, if(B3517=#REF!,#REF!,if( B3517=#REF!,#REF!,if(B3517=#REF!,#REF!,if(B3517=#REF!,#REF!, if(B3517=#REF!,#REF!, if(B3517=#REF!,#REF!, if(B3517=#REF!,#REF!)))))))))))</f>
        <v>-114.91624</v>
      </c>
      <c r="E3517" s="24"/>
      <c r="F3517" s="25">
        <v>3.683</v>
      </c>
      <c r="G3517" s="2" t="str">
        <f>if(isblank(F3517)=TRUE," ",'2. Metadata'!B$14)</f>
        <v>degrees Celsius</v>
      </c>
      <c r="H3517" s="26"/>
      <c r="I3517" s="27"/>
      <c r="J3517" s="27"/>
      <c r="K3517" s="27"/>
      <c r="L3517" s="27"/>
      <c r="M3517" s="27"/>
      <c r="N3517" s="27"/>
      <c r="O3517" s="27"/>
      <c r="P3517" s="27"/>
      <c r="Q3517" s="27"/>
      <c r="R3517" s="27"/>
      <c r="S3517" s="27"/>
    </row>
    <row r="3518" ht="15.75" customHeight="1">
      <c r="A3518" s="23">
        <v>43592.125</v>
      </c>
      <c r="B3518" s="8" t="s">
        <v>6</v>
      </c>
      <c r="C3518" s="2">
        <f>if(isblank(B3518)=TRUE," ", IF(B3518='2. Metadata'!B$1,'2. Metadata'!B$5, if(B3518=#REF!,#REF!,if(B3518=#REF!,#REF!, if(B3518=#REF!,#REF!,if( B3518=#REF!,#REF!,if(B3518=#REF!,#REF!,if(B3518=#REF!,#REF!, if(B3518=#REF!,#REF!, if(B3518=#REF!,#REF!, if(B3518=#REF!,#REF!)))))))))))</f>
        <v>50.02315</v>
      </c>
      <c r="D3518" s="9">
        <f>if(isblank(B3518)=TRUE," ", IF(B3518='2. Metadata'!B$1,'2. Metadata'!B$6, if(B3518=#REF!,#REF!,if(B3518=#REF!,#REF!, if(B3518=#REF!,#REF!,if( B3518=#REF!,#REF!,if(B3518=#REF!,#REF!,if(B3518=#REF!,#REF!, if(B3518=#REF!,#REF!, if(B3518=#REF!,#REF!, if(B3518=#REF!,#REF!)))))))))))</f>
        <v>-114.91624</v>
      </c>
      <c r="E3518" s="24"/>
      <c r="F3518" s="25">
        <v>3.578</v>
      </c>
      <c r="G3518" s="2" t="str">
        <f>if(isblank(F3518)=TRUE," ",'2. Metadata'!B$14)</f>
        <v>degrees Celsius</v>
      </c>
      <c r="H3518" s="26"/>
      <c r="I3518" s="27"/>
      <c r="J3518" s="27"/>
      <c r="K3518" s="27"/>
      <c r="L3518" s="27"/>
      <c r="M3518" s="27"/>
      <c r="N3518" s="27"/>
      <c r="O3518" s="27"/>
      <c r="P3518" s="27"/>
      <c r="Q3518" s="27"/>
      <c r="R3518" s="27"/>
      <c r="S3518" s="27"/>
    </row>
    <row r="3519" ht="15.75" customHeight="1">
      <c r="A3519" s="23">
        <v>43592.166666666664</v>
      </c>
      <c r="B3519" s="8" t="s">
        <v>6</v>
      </c>
      <c r="C3519" s="2">
        <f>if(isblank(B3519)=TRUE," ", IF(B3519='2. Metadata'!B$1,'2. Metadata'!B$5, if(B3519=#REF!,#REF!,if(B3519=#REF!,#REF!, if(B3519=#REF!,#REF!,if( B3519=#REF!,#REF!,if(B3519=#REF!,#REF!,if(B3519=#REF!,#REF!, if(B3519=#REF!,#REF!, if(B3519=#REF!,#REF!, if(B3519=#REF!,#REF!)))))))))))</f>
        <v>50.02315</v>
      </c>
      <c r="D3519" s="9">
        <f>if(isblank(B3519)=TRUE," ", IF(B3519='2. Metadata'!B$1,'2. Metadata'!B$6, if(B3519=#REF!,#REF!,if(B3519=#REF!,#REF!, if(B3519=#REF!,#REF!,if( B3519=#REF!,#REF!,if(B3519=#REF!,#REF!,if(B3519=#REF!,#REF!, if(B3519=#REF!,#REF!, if(B3519=#REF!,#REF!, if(B3519=#REF!,#REF!)))))))))))</f>
        <v>-114.91624</v>
      </c>
      <c r="E3519" s="24"/>
      <c r="F3519" s="25">
        <v>3.261</v>
      </c>
      <c r="G3519" s="2" t="str">
        <f>if(isblank(F3519)=TRUE," ",'2. Metadata'!B$14)</f>
        <v>degrees Celsius</v>
      </c>
      <c r="H3519" s="26"/>
      <c r="I3519" s="27"/>
      <c r="J3519" s="27"/>
      <c r="K3519" s="27"/>
      <c r="L3519" s="27"/>
      <c r="M3519" s="27"/>
      <c r="N3519" s="27"/>
      <c r="O3519" s="27"/>
      <c r="P3519" s="27"/>
      <c r="Q3519" s="27"/>
      <c r="R3519" s="27"/>
      <c r="S3519" s="27"/>
    </row>
    <row r="3520" ht="15.75" customHeight="1">
      <c r="A3520" s="23">
        <v>43592.208333333336</v>
      </c>
      <c r="B3520" s="8" t="s">
        <v>6</v>
      </c>
      <c r="C3520" s="2">
        <f>if(isblank(B3520)=TRUE," ", IF(B3520='2. Metadata'!B$1,'2. Metadata'!B$5, if(B3520=#REF!,#REF!,if(B3520=#REF!,#REF!, if(B3520=#REF!,#REF!,if( B3520=#REF!,#REF!,if(B3520=#REF!,#REF!,if(B3520=#REF!,#REF!, if(B3520=#REF!,#REF!, if(B3520=#REF!,#REF!, if(B3520=#REF!,#REF!)))))))))))</f>
        <v>50.02315</v>
      </c>
      <c r="D3520" s="9">
        <f>if(isblank(B3520)=TRUE," ", IF(B3520='2. Metadata'!B$1,'2. Metadata'!B$6, if(B3520=#REF!,#REF!,if(B3520=#REF!,#REF!, if(B3520=#REF!,#REF!,if( B3520=#REF!,#REF!,if(B3520=#REF!,#REF!,if(B3520=#REF!,#REF!, if(B3520=#REF!,#REF!, if(B3520=#REF!,#REF!, if(B3520=#REF!,#REF!)))))))))))</f>
        <v>-114.91624</v>
      </c>
      <c r="E3520" s="24"/>
      <c r="F3520" s="25">
        <v>3.049</v>
      </c>
      <c r="G3520" s="2" t="str">
        <f>if(isblank(F3520)=TRUE," ",'2. Metadata'!B$14)</f>
        <v>degrees Celsius</v>
      </c>
      <c r="H3520" s="26"/>
      <c r="I3520" s="27"/>
      <c r="J3520" s="27"/>
      <c r="K3520" s="27"/>
      <c r="L3520" s="27"/>
      <c r="M3520" s="27"/>
      <c r="N3520" s="27"/>
      <c r="O3520" s="27"/>
      <c r="P3520" s="27"/>
      <c r="Q3520" s="27"/>
      <c r="R3520" s="27"/>
      <c r="S3520" s="27"/>
    </row>
    <row r="3521" ht="15.75" customHeight="1">
      <c r="A3521" s="23">
        <v>43592.25</v>
      </c>
      <c r="B3521" s="8" t="s">
        <v>6</v>
      </c>
      <c r="C3521" s="2">
        <f>if(isblank(B3521)=TRUE," ", IF(B3521='2. Metadata'!B$1,'2. Metadata'!B$5, if(B3521=#REF!,#REF!,if(B3521=#REF!,#REF!, if(B3521=#REF!,#REF!,if( B3521=#REF!,#REF!,if(B3521=#REF!,#REF!,if(B3521=#REF!,#REF!, if(B3521=#REF!,#REF!, if(B3521=#REF!,#REF!, if(B3521=#REF!,#REF!)))))))))))</f>
        <v>50.02315</v>
      </c>
      <c r="D3521" s="9">
        <f>if(isblank(B3521)=TRUE," ", IF(B3521='2. Metadata'!B$1,'2. Metadata'!B$6, if(B3521=#REF!,#REF!,if(B3521=#REF!,#REF!, if(B3521=#REF!,#REF!,if( B3521=#REF!,#REF!,if(B3521=#REF!,#REF!,if(B3521=#REF!,#REF!, if(B3521=#REF!,#REF!, if(B3521=#REF!,#REF!, if(B3521=#REF!,#REF!)))))))))))</f>
        <v>-114.91624</v>
      </c>
      <c r="E3521" s="24"/>
      <c r="F3521" s="25">
        <v>2.943</v>
      </c>
      <c r="G3521" s="2" t="str">
        <f>if(isblank(F3521)=TRUE," ",'2. Metadata'!B$14)</f>
        <v>degrees Celsius</v>
      </c>
      <c r="H3521" s="26"/>
      <c r="I3521" s="27"/>
      <c r="J3521" s="27"/>
      <c r="K3521" s="27"/>
      <c r="L3521" s="27"/>
      <c r="M3521" s="27"/>
      <c r="N3521" s="27"/>
      <c r="O3521" s="27"/>
      <c r="P3521" s="27"/>
      <c r="Q3521" s="27"/>
      <c r="R3521" s="27"/>
      <c r="S3521" s="27"/>
    </row>
    <row r="3522" ht="15.75" customHeight="1">
      <c r="A3522" s="23">
        <v>43592.291666666664</v>
      </c>
      <c r="B3522" s="8" t="s">
        <v>6</v>
      </c>
      <c r="C3522" s="2">
        <f>if(isblank(B3522)=TRUE," ", IF(B3522='2. Metadata'!B$1,'2. Metadata'!B$5, if(B3522=#REF!,#REF!,if(B3522=#REF!,#REF!, if(B3522=#REF!,#REF!,if( B3522=#REF!,#REF!,if(B3522=#REF!,#REF!,if(B3522=#REF!,#REF!, if(B3522=#REF!,#REF!, if(B3522=#REF!,#REF!, if(B3522=#REF!,#REF!)))))))))))</f>
        <v>50.02315</v>
      </c>
      <c r="D3522" s="9">
        <f>if(isblank(B3522)=TRUE," ", IF(B3522='2. Metadata'!B$1,'2. Metadata'!B$6, if(B3522=#REF!,#REF!,if(B3522=#REF!,#REF!, if(B3522=#REF!,#REF!,if( B3522=#REF!,#REF!,if(B3522=#REF!,#REF!,if(B3522=#REF!,#REF!, if(B3522=#REF!,#REF!, if(B3522=#REF!,#REF!, if(B3522=#REF!,#REF!)))))))))))</f>
        <v>-114.91624</v>
      </c>
      <c r="E3522" s="24"/>
      <c r="F3522" s="25">
        <v>3.261</v>
      </c>
      <c r="G3522" s="2" t="str">
        <f>if(isblank(F3522)=TRUE," ",'2. Metadata'!B$14)</f>
        <v>degrees Celsius</v>
      </c>
      <c r="H3522" s="26"/>
      <c r="I3522" s="27"/>
      <c r="J3522" s="27"/>
      <c r="K3522" s="27"/>
      <c r="L3522" s="27"/>
      <c r="M3522" s="27"/>
      <c r="N3522" s="27"/>
      <c r="O3522" s="27"/>
      <c r="P3522" s="27"/>
      <c r="Q3522" s="27"/>
      <c r="R3522" s="27"/>
      <c r="S3522" s="27"/>
    </row>
    <row r="3523" ht="15.75" customHeight="1">
      <c r="A3523" s="23">
        <v>43592.333333333336</v>
      </c>
      <c r="B3523" s="8" t="s">
        <v>6</v>
      </c>
      <c r="C3523" s="2">
        <f>if(isblank(B3523)=TRUE," ", IF(B3523='2. Metadata'!B$1,'2. Metadata'!B$5, if(B3523=#REF!,#REF!,if(B3523=#REF!,#REF!, if(B3523=#REF!,#REF!,if( B3523=#REF!,#REF!,if(B3523=#REF!,#REF!,if(B3523=#REF!,#REF!, if(B3523=#REF!,#REF!, if(B3523=#REF!,#REF!, if(B3523=#REF!,#REF!)))))))))))</f>
        <v>50.02315</v>
      </c>
      <c r="D3523" s="9">
        <f>if(isblank(B3523)=TRUE," ", IF(B3523='2. Metadata'!B$1,'2. Metadata'!B$6, if(B3523=#REF!,#REF!,if(B3523=#REF!,#REF!, if(B3523=#REF!,#REF!,if( B3523=#REF!,#REF!,if(B3523=#REF!,#REF!,if(B3523=#REF!,#REF!, if(B3523=#REF!,#REF!, if(B3523=#REF!,#REF!, if(B3523=#REF!,#REF!)))))))))))</f>
        <v>-114.91624</v>
      </c>
      <c r="E3523" s="24"/>
      <c r="F3523" s="25">
        <v>3.893</v>
      </c>
      <c r="G3523" s="2" t="str">
        <f>if(isblank(F3523)=TRUE," ",'2. Metadata'!B$14)</f>
        <v>degrees Celsius</v>
      </c>
      <c r="H3523" s="26"/>
      <c r="I3523" s="27"/>
      <c r="J3523" s="27"/>
      <c r="K3523" s="27"/>
      <c r="L3523" s="27"/>
      <c r="M3523" s="27"/>
      <c r="N3523" s="27"/>
      <c r="O3523" s="27"/>
      <c r="P3523" s="27"/>
      <c r="Q3523" s="27"/>
      <c r="R3523" s="27"/>
      <c r="S3523" s="27"/>
    </row>
    <row r="3524" ht="15.75" customHeight="1">
      <c r="A3524" s="23">
        <v>43592.375</v>
      </c>
      <c r="B3524" s="8" t="s">
        <v>6</v>
      </c>
      <c r="C3524" s="2">
        <f>if(isblank(B3524)=TRUE," ", IF(B3524='2. Metadata'!B$1,'2. Metadata'!B$5, if(B3524=#REF!,#REF!,if(B3524=#REF!,#REF!, if(B3524=#REF!,#REF!,if( B3524=#REF!,#REF!,if(B3524=#REF!,#REF!,if(B3524=#REF!,#REF!, if(B3524=#REF!,#REF!, if(B3524=#REF!,#REF!, if(B3524=#REF!,#REF!)))))))))))</f>
        <v>50.02315</v>
      </c>
      <c r="D3524" s="9">
        <f>if(isblank(B3524)=TRUE," ", IF(B3524='2. Metadata'!B$1,'2. Metadata'!B$6, if(B3524=#REF!,#REF!,if(B3524=#REF!,#REF!, if(B3524=#REF!,#REF!,if( B3524=#REF!,#REF!,if(B3524=#REF!,#REF!,if(B3524=#REF!,#REF!, if(B3524=#REF!,#REF!, if(B3524=#REF!,#REF!, if(B3524=#REF!,#REF!)))))))))))</f>
        <v>-114.91624</v>
      </c>
      <c r="E3524" s="24"/>
      <c r="F3524" s="25">
        <v>4.102</v>
      </c>
      <c r="G3524" s="2" t="str">
        <f>if(isblank(F3524)=TRUE," ",'2. Metadata'!B$14)</f>
        <v>degrees Celsius</v>
      </c>
      <c r="H3524" s="26"/>
      <c r="I3524" s="27"/>
      <c r="J3524" s="27"/>
      <c r="K3524" s="27"/>
      <c r="L3524" s="27"/>
      <c r="M3524" s="27"/>
      <c r="N3524" s="27"/>
      <c r="O3524" s="27"/>
      <c r="P3524" s="27"/>
      <c r="Q3524" s="27"/>
      <c r="R3524" s="27"/>
      <c r="S3524" s="27"/>
    </row>
    <row r="3525" ht="15.75" customHeight="1">
      <c r="A3525" s="23">
        <v>43592.416666666664</v>
      </c>
      <c r="B3525" s="8" t="s">
        <v>6</v>
      </c>
      <c r="C3525" s="2">
        <f>if(isblank(B3525)=TRUE," ", IF(B3525='2. Metadata'!B$1,'2. Metadata'!B$5, if(B3525=#REF!,#REF!,if(B3525=#REF!,#REF!, if(B3525=#REF!,#REF!,if( B3525=#REF!,#REF!,if(B3525=#REF!,#REF!,if(B3525=#REF!,#REF!, if(B3525=#REF!,#REF!, if(B3525=#REF!,#REF!, if(B3525=#REF!,#REF!)))))))))))</f>
        <v>50.02315</v>
      </c>
      <c r="D3525" s="9">
        <f>if(isblank(B3525)=TRUE," ", IF(B3525='2. Metadata'!B$1,'2. Metadata'!B$6, if(B3525=#REF!,#REF!,if(B3525=#REF!,#REF!, if(B3525=#REF!,#REF!,if( B3525=#REF!,#REF!,if(B3525=#REF!,#REF!,if(B3525=#REF!,#REF!, if(B3525=#REF!,#REF!, if(B3525=#REF!,#REF!, if(B3525=#REF!,#REF!)))))))))))</f>
        <v>-114.91624</v>
      </c>
      <c r="E3525" s="24"/>
      <c r="F3525" s="25">
        <v>4.623</v>
      </c>
      <c r="G3525" s="2" t="str">
        <f>if(isblank(F3525)=TRUE," ",'2. Metadata'!B$14)</f>
        <v>degrees Celsius</v>
      </c>
      <c r="H3525" s="26"/>
      <c r="I3525" s="27"/>
      <c r="J3525" s="27"/>
      <c r="K3525" s="27"/>
      <c r="L3525" s="27"/>
      <c r="M3525" s="27"/>
      <c r="N3525" s="27"/>
      <c r="O3525" s="27"/>
      <c r="P3525" s="27"/>
      <c r="Q3525" s="27"/>
      <c r="R3525" s="27"/>
      <c r="S3525" s="27"/>
    </row>
    <row r="3526" ht="15.75" customHeight="1">
      <c r="A3526" s="23">
        <v>43592.458333333336</v>
      </c>
      <c r="B3526" s="8" t="s">
        <v>6</v>
      </c>
      <c r="C3526" s="2">
        <f>if(isblank(B3526)=TRUE," ", IF(B3526='2. Metadata'!B$1,'2. Metadata'!B$5, if(B3526=#REF!,#REF!,if(B3526=#REF!,#REF!, if(B3526=#REF!,#REF!,if( B3526=#REF!,#REF!,if(B3526=#REF!,#REF!,if(B3526=#REF!,#REF!, if(B3526=#REF!,#REF!, if(B3526=#REF!,#REF!, if(B3526=#REF!,#REF!)))))))))))</f>
        <v>50.02315</v>
      </c>
      <c r="D3526" s="9">
        <f>if(isblank(B3526)=TRUE," ", IF(B3526='2. Metadata'!B$1,'2. Metadata'!B$6, if(B3526=#REF!,#REF!,if(B3526=#REF!,#REF!, if(B3526=#REF!,#REF!,if( B3526=#REF!,#REF!,if(B3526=#REF!,#REF!,if(B3526=#REF!,#REF!, if(B3526=#REF!,#REF!, if(B3526=#REF!,#REF!, if(B3526=#REF!,#REF!)))))))))))</f>
        <v>-114.91624</v>
      </c>
      <c r="E3526" s="24"/>
      <c r="F3526" s="25">
        <v>6.166</v>
      </c>
      <c r="G3526" s="2" t="str">
        <f>if(isblank(F3526)=TRUE," ",'2. Metadata'!B$14)</f>
        <v>degrees Celsius</v>
      </c>
      <c r="H3526" s="26"/>
      <c r="I3526" s="27"/>
      <c r="J3526" s="27"/>
      <c r="K3526" s="27"/>
      <c r="L3526" s="27"/>
      <c r="M3526" s="27"/>
      <c r="N3526" s="27"/>
      <c r="O3526" s="27"/>
      <c r="P3526" s="27"/>
      <c r="Q3526" s="27"/>
      <c r="R3526" s="27"/>
      <c r="S3526" s="27"/>
    </row>
    <row r="3527" ht="15.75" customHeight="1">
      <c r="A3527" s="23">
        <v>43592.5</v>
      </c>
      <c r="B3527" s="8" t="s">
        <v>6</v>
      </c>
      <c r="C3527" s="2">
        <f>if(isblank(B3527)=TRUE," ", IF(B3527='2. Metadata'!B$1,'2. Metadata'!B$5, if(B3527=#REF!,#REF!,if(B3527=#REF!,#REF!, if(B3527=#REF!,#REF!,if( B3527=#REF!,#REF!,if(B3527=#REF!,#REF!,if(B3527=#REF!,#REF!, if(B3527=#REF!,#REF!, if(B3527=#REF!,#REF!, if(B3527=#REF!,#REF!)))))))))))</f>
        <v>50.02315</v>
      </c>
      <c r="D3527" s="9">
        <f>if(isblank(B3527)=TRUE," ", IF(B3527='2. Metadata'!B$1,'2. Metadata'!B$6, if(B3527=#REF!,#REF!,if(B3527=#REF!,#REF!, if(B3527=#REF!,#REF!,if( B3527=#REF!,#REF!,if(B3527=#REF!,#REF!,if(B3527=#REF!,#REF!, if(B3527=#REF!,#REF!, if(B3527=#REF!,#REF!, if(B3527=#REF!,#REF!)))))))))))</f>
        <v>-114.91624</v>
      </c>
      <c r="E3527" s="24"/>
      <c r="F3527" s="25">
        <v>7.079</v>
      </c>
      <c r="G3527" s="2" t="str">
        <f>if(isblank(F3527)=TRUE," ",'2. Metadata'!B$14)</f>
        <v>degrees Celsius</v>
      </c>
      <c r="H3527" s="26"/>
      <c r="I3527" s="27"/>
      <c r="J3527" s="27"/>
      <c r="K3527" s="27"/>
      <c r="L3527" s="27"/>
      <c r="M3527" s="27"/>
      <c r="N3527" s="27"/>
      <c r="O3527" s="27"/>
      <c r="P3527" s="27"/>
      <c r="Q3527" s="27"/>
      <c r="R3527" s="27"/>
      <c r="S3527" s="27"/>
    </row>
    <row r="3528" ht="15.75" customHeight="1">
      <c r="A3528" s="23">
        <v>43592.541666666664</v>
      </c>
      <c r="B3528" s="8" t="s">
        <v>6</v>
      </c>
      <c r="C3528" s="2">
        <f>if(isblank(B3528)=TRUE," ", IF(B3528='2. Metadata'!B$1,'2. Metadata'!B$5, if(B3528=#REF!,#REF!,if(B3528=#REF!,#REF!, if(B3528=#REF!,#REF!,if( B3528=#REF!,#REF!,if(B3528=#REF!,#REF!,if(B3528=#REF!,#REF!, if(B3528=#REF!,#REF!, if(B3528=#REF!,#REF!, if(B3528=#REF!,#REF!)))))))))))</f>
        <v>50.02315</v>
      </c>
      <c r="D3528" s="9">
        <f>if(isblank(B3528)=TRUE," ", IF(B3528='2. Metadata'!B$1,'2. Metadata'!B$6, if(B3528=#REF!,#REF!,if(B3528=#REF!,#REF!, if(B3528=#REF!,#REF!,if( B3528=#REF!,#REF!,if(B3528=#REF!,#REF!,if(B3528=#REF!,#REF!, if(B3528=#REF!,#REF!, if(B3528=#REF!,#REF!, if(B3528=#REF!,#REF!)))))))))))</f>
        <v>-114.91624</v>
      </c>
      <c r="E3528" s="24"/>
      <c r="F3528" s="25">
        <v>5.86</v>
      </c>
      <c r="G3528" s="2" t="str">
        <f>if(isblank(F3528)=TRUE," ",'2. Metadata'!B$14)</f>
        <v>degrees Celsius</v>
      </c>
      <c r="H3528" s="26"/>
      <c r="I3528" s="27"/>
      <c r="J3528" s="27"/>
      <c r="K3528" s="27"/>
      <c r="L3528" s="27"/>
      <c r="M3528" s="27"/>
      <c r="N3528" s="27"/>
      <c r="O3528" s="27"/>
      <c r="P3528" s="27"/>
      <c r="Q3528" s="27"/>
      <c r="R3528" s="27"/>
      <c r="S3528" s="27"/>
    </row>
    <row r="3529" ht="15.75" customHeight="1">
      <c r="A3529" s="23">
        <v>43592.583333333336</v>
      </c>
      <c r="B3529" s="8" t="s">
        <v>6</v>
      </c>
      <c r="C3529" s="2">
        <f>if(isblank(B3529)=TRUE," ", IF(B3529='2. Metadata'!B$1,'2. Metadata'!B$5, if(B3529=#REF!,#REF!,if(B3529=#REF!,#REF!, if(B3529=#REF!,#REF!,if( B3529=#REF!,#REF!,if(B3529=#REF!,#REF!,if(B3529=#REF!,#REF!, if(B3529=#REF!,#REF!, if(B3529=#REF!,#REF!, if(B3529=#REF!,#REF!)))))))))))</f>
        <v>50.02315</v>
      </c>
      <c r="D3529" s="9">
        <f>if(isblank(B3529)=TRUE," ", IF(B3529='2. Metadata'!B$1,'2. Metadata'!B$6, if(B3529=#REF!,#REF!,if(B3529=#REF!,#REF!, if(B3529=#REF!,#REF!,if( B3529=#REF!,#REF!,if(B3529=#REF!,#REF!,if(B3529=#REF!,#REF!, if(B3529=#REF!,#REF!, if(B3529=#REF!,#REF!, if(B3529=#REF!,#REF!)))))))))))</f>
        <v>-114.91624</v>
      </c>
      <c r="E3529" s="24"/>
      <c r="F3529" s="25">
        <v>6.471</v>
      </c>
      <c r="G3529" s="2" t="str">
        <f>if(isblank(F3529)=TRUE," ",'2. Metadata'!B$14)</f>
        <v>degrees Celsius</v>
      </c>
      <c r="H3529" s="26"/>
      <c r="I3529" s="27"/>
      <c r="J3529" s="27"/>
      <c r="K3529" s="27"/>
      <c r="L3529" s="27"/>
      <c r="M3529" s="27"/>
      <c r="N3529" s="27"/>
      <c r="O3529" s="27"/>
      <c r="P3529" s="27"/>
      <c r="Q3529" s="27"/>
      <c r="R3529" s="27"/>
      <c r="S3529" s="27"/>
    </row>
    <row r="3530" ht="15.75" customHeight="1">
      <c r="A3530" s="23">
        <v>43592.625</v>
      </c>
      <c r="B3530" s="8" t="s">
        <v>6</v>
      </c>
      <c r="C3530" s="2">
        <f>if(isblank(B3530)=TRUE," ", IF(B3530='2. Metadata'!B$1,'2. Metadata'!B$5, if(B3530=#REF!,#REF!,if(B3530=#REF!,#REF!, if(B3530=#REF!,#REF!,if( B3530=#REF!,#REF!,if(B3530=#REF!,#REF!,if(B3530=#REF!,#REF!, if(B3530=#REF!,#REF!, if(B3530=#REF!,#REF!, if(B3530=#REF!,#REF!)))))))))))</f>
        <v>50.02315</v>
      </c>
      <c r="D3530" s="9">
        <f>if(isblank(B3530)=TRUE," ", IF(B3530='2. Metadata'!B$1,'2. Metadata'!B$6, if(B3530=#REF!,#REF!,if(B3530=#REF!,#REF!, if(B3530=#REF!,#REF!,if( B3530=#REF!,#REF!,if(B3530=#REF!,#REF!,if(B3530=#REF!,#REF!, if(B3530=#REF!,#REF!, if(B3530=#REF!,#REF!, if(B3530=#REF!,#REF!)))))))))))</f>
        <v>-114.91624</v>
      </c>
      <c r="E3530" s="24"/>
      <c r="F3530" s="25">
        <v>6.064</v>
      </c>
      <c r="G3530" s="2" t="str">
        <f>if(isblank(F3530)=TRUE," ",'2. Metadata'!B$14)</f>
        <v>degrees Celsius</v>
      </c>
      <c r="H3530" s="26"/>
      <c r="I3530" s="27"/>
      <c r="J3530" s="27"/>
      <c r="K3530" s="27"/>
      <c r="L3530" s="27"/>
      <c r="M3530" s="27"/>
      <c r="N3530" s="27"/>
      <c r="O3530" s="27"/>
      <c r="P3530" s="27"/>
      <c r="Q3530" s="27"/>
      <c r="R3530" s="27"/>
      <c r="S3530" s="27"/>
    </row>
    <row r="3531" ht="15.75" customHeight="1">
      <c r="A3531" s="23">
        <v>43592.666666666664</v>
      </c>
      <c r="B3531" s="8" t="s">
        <v>6</v>
      </c>
      <c r="C3531" s="2">
        <f>if(isblank(B3531)=TRUE," ", IF(B3531='2. Metadata'!B$1,'2. Metadata'!B$5, if(B3531=#REF!,#REF!,if(B3531=#REF!,#REF!, if(B3531=#REF!,#REF!,if( B3531=#REF!,#REF!,if(B3531=#REF!,#REF!,if(B3531=#REF!,#REF!, if(B3531=#REF!,#REF!, if(B3531=#REF!,#REF!, if(B3531=#REF!,#REF!)))))))))))</f>
        <v>50.02315</v>
      </c>
      <c r="D3531" s="9">
        <f>if(isblank(B3531)=TRUE," ", IF(B3531='2. Metadata'!B$1,'2. Metadata'!B$6, if(B3531=#REF!,#REF!,if(B3531=#REF!,#REF!, if(B3531=#REF!,#REF!,if( B3531=#REF!,#REF!,if(B3531=#REF!,#REF!,if(B3531=#REF!,#REF!, if(B3531=#REF!,#REF!, if(B3531=#REF!,#REF!, if(B3531=#REF!,#REF!)))))))))))</f>
        <v>-114.91624</v>
      </c>
      <c r="E3531" s="24"/>
      <c r="F3531" s="25">
        <v>5.655</v>
      </c>
      <c r="G3531" s="2" t="str">
        <f>if(isblank(F3531)=TRUE," ",'2. Metadata'!B$14)</f>
        <v>degrees Celsius</v>
      </c>
      <c r="H3531" s="26"/>
      <c r="I3531" s="27"/>
      <c r="J3531" s="27"/>
      <c r="K3531" s="27"/>
      <c r="L3531" s="27"/>
      <c r="M3531" s="27"/>
      <c r="N3531" s="27"/>
      <c r="O3531" s="27"/>
      <c r="P3531" s="27"/>
      <c r="Q3531" s="27"/>
      <c r="R3531" s="27"/>
      <c r="S3531" s="27"/>
    </row>
    <row r="3532" ht="15.75" customHeight="1">
      <c r="A3532" s="23">
        <v>43592.708333333336</v>
      </c>
      <c r="B3532" s="8" t="s">
        <v>6</v>
      </c>
      <c r="C3532" s="2">
        <f>if(isblank(B3532)=TRUE," ", IF(B3532='2. Metadata'!B$1,'2. Metadata'!B$5, if(B3532=#REF!,#REF!,if(B3532=#REF!,#REF!, if(B3532=#REF!,#REF!,if( B3532=#REF!,#REF!,if(B3532=#REF!,#REF!,if(B3532=#REF!,#REF!, if(B3532=#REF!,#REF!, if(B3532=#REF!,#REF!, if(B3532=#REF!,#REF!)))))))))))</f>
        <v>50.02315</v>
      </c>
      <c r="D3532" s="9">
        <f>if(isblank(B3532)=TRUE," ", IF(B3532='2. Metadata'!B$1,'2. Metadata'!B$6, if(B3532=#REF!,#REF!,if(B3532=#REF!,#REF!, if(B3532=#REF!,#REF!,if( B3532=#REF!,#REF!,if(B3532=#REF!,#REF!,if(B3532=#REF!,#REF!, if(B3532=#REF!,#REF!, if(B3532=#REF!,#REF!, if(B3532=#REF!,#REF!)))))))))))</f>
        <v>-114.91624</v>
      </c>
      <c r="E3532" s="24"/>
      <c r="F3532" s="25">
        <v>5.244</v>
      </c>
      <c r="G3532" s="2" t="str">
        <f>if(isblank(F3532)=TRUE," ",'2. Metadata'!B$14)</f>
        <v>degrees Celsius</v>
      </c>
      <c r="H3532" s="26"/>
      <c r="I3532" s="27"/>
      <c r="J3532" s="27"/>
      <c r="K3532" s="27"/>
      <c r="L3532" s="27"/>
      <c r="M3532" s="27"/>
      <c r="N3532" s="27"/>
      <c r="O3532" s="27"/>
      <c r="P3532" s="27"/>
      <c r="Q3532" s="27"/>
      <c r="R3532" s="27"/>
      <c r="S3532" s="27"/>
    </row>
    <row r="3533" ht="15.75" customHeight="1">
      <c r="A3533" s="23">
        <v>43592.75</v>
      </c>
      <c r="B3533" s="8" t="s">
        <v>6</v>
      </c>
      <c r="C3533" s="2">
        <f>if(isblank(B3533)=TRUE," ", IF(B3533='2. Metadata'!B$1,'2. Metadata'!B$5, if(B3533=#REF!,#REF!,if(B3533=#REF!,#REF!, if(B3533=#REF!,#REF!,if( B3533=#REF!,#REF!,if(B3533=#REF!,#REF!,if(B3533=#REF!,#REF!, if(B3533=#REF!,#REF!, if(B3533=#REF!,#REF!, if(B3533=#REF!,#REF!)))))))))))</f>
        <v>50.02315</v>
      </c>
      <c r="D3533" s="9">
        <f>if(isblank(B3533)=TRUE," ", IF(B3533='2. Metadata'!B$1,'2. Metadata'!B$6, if(B3533=#REF!,#REF!,if(B3533=#REF!,#REF!, if(B3533=#REF!,#REF!,if( B3533=#REF!,#REF!,if(B3533=#REF!,#REF!,if(B3533=#REF!,#REF!, if(B3533=#REF!,#REF!, if(B3533=#REF!,#REF!, if(B3533=#REF!,#REF!)))))))))))</f>
        <v>-114.91624</v>
      </c>
      <c r="E3533" s="24"/>
      <c r="F3533" s="25">
        <v>4.934</v>
      </c>
      <c r="G3533" s="2" t="str">
        <f>if(isblank(F3533)=TRUE," ",'2. Metadata'!B$14)</f>
        <v>degrees Celsius</v>
      </c>
      <c r="H3533" s="26"/>
      <c r="I3533" s="27"/>
      <c r="J3533" s="27"/>
      <c r="K3533" s="27"/>
      <c r="L3533" s="27"/>
      <c r="M3533" s="27"/>
      <c r="N3533" s="27"/>
      <c r="O3533" s="27"/>
      <c r="P3533" s="27"/>
      <c r="Q3533" s="27"/>
      <c r="R3533" s="27"/>
      <c r="S3533" s="27"/>
    </row>
    <row r="3534" ht="15.75" customHeight="1">
      <c r="A3534" s="23">
        <v>43592.791666666664</v>
      </c>
      <c r="B3534" s="8" t="s">
        <v>6</v>
      </c>
      <c r="C3534" s="2">
        <f>if(isblank(B3534)=TRUE," ", IF(B3534='2. Metadata'!B$1,'2. Metadata'!B$5, if(B3534=#REF!,#REF!,if(B3534=#REF!,#REF!, if(B3534=#REF!,#REF!,if( B3534=#REF!,#REF!,if(B3534=#REF!,#REF!,if(B3534=#REF!,#REF!, if(B3534=#REF!,#REF!, if(B3534=#REF!,#REF!, if(B3534=#REF!,#REF!)))))))))))</f>
        <v>50.02315</v>
      </c>
      <c r="D3534" s="9">
        <f>if(isblank(B3534)=TRUE," ", IF(B3534='2. Metadata'!B$1,'2. Metadata'!B$6, if(B3534=#REF!,#REF!,if(B3534=#REF!,#REF!, if(B3534=#REF!,#REF!,if( B3534=#REF!,#REF!,if(B3534=#REF!,#REF!,if(B3534=#REF!,#REF!, if(B3534=#REF!,#REF!, if(B3534=#REF!,#REF!, if(B3534=#REF!,#REF!)))))))))))</f>
        <v>-114.91624</v>
      </c>
      <c r="E3534" s="24"/>
      <c r="F3534" s="25">
        <v>4.623</v>
      </c>
      <c r="G3534" s="2" t="str">
        <f>if(isblank(F3534)=TRUE," ",'2. Metadata'!B$14)</f>
        <v>degrees Celsius</v>
      </c>
      <c r="H3534" s="26"/>
      <c r="I3534" s="27"/>
      <c r="J3534" s="27"/>
      <c r="K3534" s="27"/>
      <c r="L3534" s="27"/>
      <c r="M3534" s="27"/>
      <c r="N3534" s="27"/>
      <c r="O3534" s="27"/>
      <c r="P3534" s="27"/>
      <c r="Q3534" s="27"/>
      <c r="R3534" s="27"/>
      <c r="S3534" s="27"/>
    </row>
    <row r="3535" ht="15.75" customHeight="1">
      <c r="A3535" s="23">
        <v>43592.833333333336</v>
      </c>
      <c r="B3535" s="8" t="s">
        <v>6</v>
      </c>
      <c r="C3535" s="2">
        <f>if(isblank(B3535)=TRUE," ", IF(B3535='2. Metadata'!B$1,'2. Metadata'!B$5, if(B3535=#REF!,#REF!,if(B3535=#REF!,#REF!, if(B3535=#REF!,#REF!,if( B3535=#REF!,#REF!,if(B3535=#REF!,#REF!,if(B3535=#REF!,#REF!, if(B3535=#REF!,#REF!, if(B3535=#REF!,#REF!, if(B3535=#REF!,#REF!)))))))))))</f>
        <v>50.02315</v>
      </c>
      <c r="D3535" s="9">
        <f>if(isblank(B3535)=TRUE," ", IF(B3535='2. Metadata'!B$1,'2. Metadata'!B$6, if(B3535=#REF!,#REF!,if(B3535=#REF!,#REF!, if(B3535=#REF!,#REF!,if( B3535=#REF!,#REF!,if(B3535=#REF!,#REF!,if(B3535=#REF!,#REF!, if(B3535=#REF!,#REF!, if(B3535=#REF!,#REF!, if(B3535=#REF!,#REF!)))))))))))</f>
        <v>-114.91624</v>
      </c>
      <c r="E3535" s="24"/>
      <c r="F3535" s="25">
        <v>4.415</v>
      </c>
      <c r="G3535" s="2" t="str">
        <f>if(isblank(F3535)=TRUE," ",'2. Metadata'!B$14)</f>
        <v>degrees Celsius</v>
      </c>
      <c r="H3535" s="26"/>
      <c r="I3535" s="27"/>
      <c r="J3535" s="27"/>
      <c r="K3535" s="27"/>
      <c r="L3535" s="27"/>
      <c r="M3535" s="27"/>
      <c r="N3535" s="27"/>
      <c r="O3535" s="27"/>
      <c r="P3535" s="27"/>
      <c r="Q3535" s="27"/>
      <c r="R3535" s="27"/>
      <c r="S3535" s="27"/>
    </row>
    <row r="3536" ht="15.75" customHeight="1">
      <c r="A3536" s="23">
        <v>43592.875</v>
      </c>
      <c r="B3536" s="8" t="s">
        <v>6</v>
      </c>
      <c r="C3536" s="2">
        <f>if(isblank(B3536)=TRUE," ", IF(B3536='2. Metadata'!B$1,'2. Metadata'!B$5, if(B3536=#REF!,#REF!,if(B3536=#REF!,#REF!, if(B3536=#REF!,#REF!,if( B3536=#REF!,#REF!,if(B3536=#REF!,#REF!,if(B3536=#REF!,#REF!, if(B3536=#REF!,#REF!, if(B3536=#REF!,#REF!, if(B3536=#REF!,#REF!)))))))))))</f>
        <v>50.02315</v>
      </c>
      <c r="D3536" s="9">
        <f>if(isblank(B3536)=TRUE," ", IF(B3536='2. Metadata'!B$1,'2. Metadata'!B$6, if(B3536=#REF!,#REF!,if(B3536=#REF!,#REF!, if(B3536=#REF!,#REF!,if( B3536=#REF!,#REF!,if(B3536=#REF!,#REF!,if(B3536=#REF!,#REF!, if(B3536=#REF!,#REF!, if(B3536=#REF!,#REF!, if(B3536=#REF!,#REF!)))))))))))</f>
        <v>-114.91624</v>
      </c>
      <c r="E3536" s="24"/>
      <c r="F3536" s="25">
        <v>4.207</v>
      </c>
      <c r="G3536" s="2" t="str">
        <f>if(isblank(F3536)=TRUE," ",'2. Metadata'!B$14)</f>
        <v>degrees Celsius</v>
      </c>
      <c r="H3536" s="26"/>
      <c r="I3536" s="27"/>
      <c r="J3536" s="27"/>
      <c r="K3536" s="27"/>
      <c r="L3536" s="27"/>
      <c r="M3536" s="27"/>
      <c r="N3536" s="27"/>
      <c r="O3536" s="27"/>
      <c r="P3536" s="27"/>
      <c r="Q3536" s="27"/>
      <c r="R3536" s="27"/>
      <c r="S3536" s="27"/>
    </row>
    <row r="3537" ht="15.75" customHeight="1">
      <c r="A3537" s="23">
        <v>43592.916666666664</v>
      </c>
      <c r="B3537" s="8" t="s">
        <v>6</v>
      </c>
      <c r="C3537" s="2">
        <f>if(isblank(B3537)=TRUE," ", IF(B3537='2. Metadata'!B$1,'2. Metadata'!B$5, if(B3537=#REF!,#REF!,if(B3537=#REF!,#REF!, if(B3537=#REF!,#REF!,if( B3537=#REF!,#REF!,if(B3537=#REF!,#REF!,if(B3537=#REF!,#REF!, if(B3537=#REF!,#REF!, if(B3537=#REF!,#REF!, if(B3537=#REF!,#REF!)))))))))))</f>
        <v>50.02315</v>
      </c>
      <c r="D3537" s="9">
        <f>if(isblank(B3537)=TRUE," ", IF(B3537='2. Metadata'!B$1,'2. Metadata'!B$6, if(B3537=#REF!,#REF!,if(B3537=#REF!,#REF!, if(B3537=#REF!,#REF!,if( B3537=#REF!,#REF!,if(B3537=#REF!,#REF!,if(B3537=#REF!,#REF!, if(B3537=#REF!,#REF!, if(B3537=#REF!,#REF!, if(B3537=#REF!,#REF!)))))))))))</f>
        <v>-114.91624</v>
      </c>
      <c r="E3537" s="24"/>
      <c r="F3537" s="25">
        <v>3.998</v>
      </c>
      <c r="G3537" s="2" t="str">
        <f>if(isblank(F3537)=TRUE," ",'2. Metadata'!B$14)</f>
        <v>degrees Celsius</v>
      </c>
      <c r="H3537" s="26"/>
      <c r="I3537" s="27"/>
      <c r="J3537" s="27"/>
      <c r="K3537" s="27"/>
      <c r="L3537" s="27"/>
      <c r="M3537" s="27"/>
      <c r="N3537" s="27"/>
      <c r="O3537" s="27"/>
      <c r="P3537" s="27"/>
      <c r="Q3537" s="27"/>
      <c r="R3537" s="27"/>
      <c r="S3537" s="27"/>
    </row>
    <row r="3538" ht="15.75" customHeight="1">
      <c r="A3538" s="23">
        <v>43592.958333333336</v>
      </c>
      <c r="B3538" s="8" t="s">
        <v>6</v>
      </c>
      <c r="C3538" s="2">
        <f>if(isblank(B3538)=TRUE," ", IF(B3538='2. Metadata'!B$1,'2. Metadata'!B$5, if(B3538=#REF!,#REF!,if(B3538=#REF!,#REF!, if(B3538=#REF!,#REF!,if( B3538=#REF!,#REF!,if(B3538=#REF!,#REF!,if(B3538=#REF!,#REF!, if(B3538=#REF!,#REF!, if(B3538=#REF!,#REF!, if(B3538=#REF!,#REF!)))))))))))</f>
        <v>50.02315</v>
      </c>
      <c r="D3538" s="9">
        <f>if(isblank(B3538)=TRUE," ", IF(B3538='2. Metadata'!B$1,'2. Metadata'!B$6, if(B3538=#REF!,#REF!,if(B3538=#REF!,#REF!, if(B3538=#REF!,#REF!,if( B3538=#REF!,#REF!,if(B3538=#REF!,#REF!,if(B3538=#REF!,#REF!, if(B3538=#REF!,#REF!, if(B3538=#REF!,#REF!, if(B3538=#REF!,#REF!)))))))))))</f>
        <v>-114.91624</v>
      </c>
      <c r="E3538" s="24"/>
      <c r="F3538" s="25">
        <v>3.893</v>
      </c>
      <c r="G3538" s="2" t="str">
        <f>if(isblank(F3538)=TRUE," ",'2. Metadata'!B$14)</f>
        <v>degrees Celsius</v>
      </c>
      <c r="H3538" s="26"/>
      <c r="I3538" s="27"/>
      <c r="J3538" s="27"/>
      <c r="K3538" s="27"/>
      <c r="L3538" s="27"/>
      <c r="M3538" s="27"/>
      <c r="N3538" s="27"/>
      <c r="O3538" s="27"/>
      <c r="P3538" s="27"/>
      <c r="Q3538" s="27"/>
      <c r="R3538" s="27"/>
      <c r="S3538" s="27"/>
    </row>
    <row r="3539" ht="15.75" customHeight="1">
      <c r="A3539" s="23">
        <v>43593.0</v>
      </c>
      <c r="B3539" s="8" t="s">
        <v>6</v>
      </c>
      <c r="C3539" s="2">
        <f>if(isblank(B3539)=TRUE," ", IF(B3539='2. Metadata'!B$1,'2. Metadata'!B$5, if(B3539=#REF!,#REF!,if(B3539=#REF!,#REF!, if(B3539=#REF!,#REF!,if( B3539=#REF!,#REF!,if(B3539=#REF!,#REF!,if(B3539=#REF!,#REF!, if(B3539=#REF!,#REF!, if(B3539=#REF!,#REF!, if(B3539=#REF!,#REF!)))))))))))</f>
        <v>50.02315</v>
      </c>
      <c r="D3539" s="9">
        <f>if(isblank(B3539)=TRUE," ", IF(B3539='2. Metadata'!B$1,'2. Metadata'!B$6, if(B3539=#REF!,#REF!,if(B3539=#REF!,#REF!, if(B3539=#REF!,#REF!,if( B3539=#REF!,#REF!,if(B3539=#REF!,#REF!,if(B3539=#REF!,#REF!, if(B3539=#REF!,#REF!, if(B3539=#REF!,#REF!, if(B3539=#REF!,#REF!)))))))))))</f>
        <v>-114.91624</v>
      </c>
      <c r="E3539" s="24"/>
      <c r="F3539" s="25">
        <v>3.788</v>
      </c>
      <c r="G3539" s="2" t="str">
        <f>if(isblank(F3539)=TRUE," ",'2. Metadata'!B$14)</f>
        <v>degrees Celsius</v>
      </c>
      <c r="H3539" s="26"/>
      <c r="I3539" s="27"/>
      <c r="J3539" s="27"/>
      <c r="K3539" s="27"/>
      <c r="L3539" s="27"/>
      <c r="M3539" s="27"/>
      <c r="N3539" s="27"/>
      <c r="O3539" s="27"/>
      <c r="P3539" s="27"/>
      <c r="Q3539" s="27"/>
      <c r="R3539" s="27"/>
      <c r="S3539" s="27"/>
    </row>
    <row r="3540" ht="15.75" customHeight="1">
      <c r="A3540" s="23">
        <v>43593.041666666664</v>
      </c>
      <c r="B3540" s="8" t="s">
        <v>6</v>
      </c>
      <c r="C3540" s="2">
        <f>if(isblank(B3540)=TRUE," ", IF(B3540='2. Metadata'!B$1,'2. Metadata'!B$5, if(B3540=#REF!,#REF!,if(B3540=#REF!,#REF!, if(B3540=#REF!,#REF!,if( B3540=#REF!,#REF!,if(B3540=#REF!,#REF!,if(B3540=#REF!,#REF!, if(B3540=#REF!,#REF!, if(B3540=#REF!,#REF!, if(B3540=#REF!,#REF!)))))))))))</f>
        <v>50.02315</v>
      </c>
      <c r="D3540" s="9">
        <f>if(isblank(B3540)=TRUE," ", IF(B3540='2. Metadata'!B$1,'2. Metadata'!B$6, if(B3540=#REF!,#REF!,if(B3540=#REF!,#REF!, if(B3540=#REF!,#REF!,if( B3540=#REF!,#REF!,if(B3540=#REF!,#REF!,if(B3540=#REF!,#REF!, if(B3540=#REF!,#REF!, if(B3540=#REF!,#REF!, if(B3540=#REF!,#REF!)))))))))))</f>
        <v>-114.91624</v>
      </c>
      <c r="E3540" s="24"/>
      <c r="F3540" s="25">
        <v>3.788</v>
      </c>
      <c r="G3540" s="2" t="str">
        <f>if(isblank(F3540)=TRUE," ",'2. Metadata'!B$14)</f>
        <v>degrees Celsius</v>
      </c>
      <c r="H3540" s="26"/>
      <c r="I3540" s="27"/>
      <c r="J3540" s="27"/>
      <c r="K3540" s="27"/>
      <c r="L3540" s="27"/>
      <c r="M3540" s="27"/>
      <c r="N3540" s="27"/>
      <c r="O3540" s="27"/>
      <c r="P3540" s="27"/>
      <c r="Q3540" s="27"/>
      <c r="R3540" s="27"/>
      <c r="S3540" s="27"/>
    </row>
    <row r="3541" ht="15.75" customHeight="1">
      <c r="A3541" s="23">
        <v>43593.083333333336</v>
      </c>
      <c r="B3541" s="8" t="s">
        <v>6</v>
      </c>
      <c r="C3541" s="2">
        <f>if(isblank(B3541)=TRUE," ", IF(B3541='2. Metadata'!B$1,'2. Metadata'!B$5, if(B3541=#REF!,#REF!,if(B3541=#REF!,#REF!, if(B3541=#REF!,#REF!,if( B3541=#REF!,#REF!,if(B3541=#REF!,#REF!,if(B3541=#REF!,#REF!, if(B3541=#REF!,#REF!, if(B3541=#REF!,#REF!, if(B3541=#REF!,#REF!)))))))))))</f>
        <v>50.02315</v>
      </c>
      <c r="D3541" s="9">
        <f>if(isblank(B3541)=TRUE," ", IF(B3541='2. Metadata'!B$1,'2. Metadata'!B$6, if(B3541=#REF!,#REF!,if(B3541=#REF!,#REF!, if(B3541=#REF!,#REF!,if( B3541=#REF!,#REF!,if(B3541=#REF!,#REF!,if(B3541=#REF!,#REF!, if(B3541=#REF!,#REF!, if(B3541=#REF!,#REF!, if(B3541=#REF!,#REF!)))))))))))</f>
        <v>-114.91624</v>
      </c>
      <c r="E3541" s="24"/>
      <c r="F3541" s="25">
        <v>3.683</v>
      </c>
      <c r="G3541" s="2" t="str">
        <f>if(isblank(F3541)=TRUE," ",'2. Metadata'!B$14)</f>
        <v>degrees Celsius</v>
      </c>
      <c r="H3541" s="26"/>
      <c r="I3541" s="27"/>
      <c r="J3541" s="27"/>
      <c r="K3541" s="27"/>
      <c r="L3541" s="27"/>
      <c r="M3541" s="27"/>
      <c r="N3541" s="27"/>
      <c r="O3541" s="27"/>
      <c r="P3541" s="27"/>
      <c r="Q3541" s="27"/>
      <c r="R3541" s="27"/>
      <c r="S3541" s="27"/>
    </row>
    <row r="3542" ht="15.75" customHeight="1">
      <c r="A3542" s="23">
        <v>43593.125</v>
      </c>
      <c r="B3542" s="8" t="s">
        <v>6</v>
      </c>
      <c r="C3542" s="2">
        <f>if(isblank(B3542)=TRUE," ", IF(B3542='2. Metadata'!B$1,'2. Metadata'!B$5, if(B3542=#REF!,#REF!,if(B3542=#REF!,#REF!, if(B3542=#REF!,#REF!,if( B3542=#REF!,#REF!,if(B3542=#REF!,#REF!,if(B3542=#REF!,#REF!, if(B3542=#REF!,#REF!, if(B3542=#REF!,#REF!, if(B3542=#REF!,#REF!)))))))))))</f>
        <v>50.02315</v>
      </c>
      <c r="D3542" s="9">
        <f>if(isblank(B3542)=TRUE," ", IF(B3542='2. Metadata'!B$1,'2. Metadata'!B$6, if(B3542=#REF!,#REF!,if(B3542=#REF!,#REF!, if(B3542=#REF!,#REF!,if( B3542=#REF!,#REF!,if(B3542=#REF!,#REF!,if(B3542=#REF!,#REF!, if(B3542=#REF!,#REF!, if(B3542=#REF!,#REF!, if(B3542=#REF!,#REF!)))))))))))</f>
        <v>-114.91624</v>
      </c>
      <c r="E3542" s="24"/>
      <c r="F3542" s="25">
        <v>3.683</v>
      </c>
      <c r="G3542" s="2" t="str">
        <f>if(isblank(F3542)=TRUE," ",'2. Metadata'!B$14)</f>
        <v>degrees Celsius</v>
      </c>
      <c r="H3542" s="26"/>
      <c r="I3542" s="27"/>
      <c r="J3542" s="27"/>
      <c r="K3542" s="27"/>
      <c r="L3542" s="27"/>
      <c r="M3542" s="27"/>
      <c r="N3542" s="27"/>
      <c r="O3542" s="27"/>
      <c r="P3542" s="27"/>
      <c r="Q3542" s="27"/>
      <c r="R3542" s="27"/>
      <c r="S3542" s="27"/>
    </row>
    <row r="3543" ht="15.75" customHeight="1">
      <c r="A3543" s="23">
        <v>43593.166666666664</v>
      </c>
      <c r="B3543" s="8" t="s">
        <v>6</v>
      </c>
      <c r="C3543" s="2">
        <f>if(isblank(B3543)=TRUE," ", IF(B3543='2. Metadata'!B$1,'2. Metadata'!B$5, if(B3543=#REF!,#REF!,if(B3543=#REF!,#REF!, if(B3543=#REF!,#REF!,if( B3543=#REF!,#REF!,if(B3543=#REF!,#REF!,if(B3543=#REF!,#REF!, if(B3543=#REF!,#REF!, if(B3543=#REF!,#REF!, if(B3543=#REF!,#REF!)))))))))))</f>
        <v>50.02315</v>
      </c>
      <c r="D3543" s="9">
        <f>if(isblank(B3543)=TRUE," ", IF(B3543='2. Metadata'!B$1,'2. Metadata'!B$6, if(B3543=#REF!,#REF!,if(B3543=#REF!,#REF!, if(B3543=#REF!,#REF!,if( B3543=#REF!,#REF!,if(B3543=#REF!,#REF!,if(B3543=#REF!,#REF!, if(B3543=#REF!,#REF!, if(B3543=#REF!,#REF!, if(B3543=#REF!,#REF!)))))))))))</f>
        <v>-114.91624</v>
      </c>
      <c r="E3543" s="24"/>
      <c r="F3543" s="25">
        <v>3.683</v>
      </c>
      <c r="G3543" s="2" t="str">
        <f>if(isblank(F3543)=TRUE," ",'2. Metadata'!B$14)</f>
        <v>degrees Celsius</v>
      </c>
      <c r="H3543" s="26"/>
      <c r="I3543" s="27"/>
      <c r="J3543" s="27"/>
      <c r="K3543" s="27"/>
      <c r="L3543" s="27"/>
      <c r="M3543" s="27"/>
      <c r="N3543" s="27"/>
      <c r="O3543" s="27"/>
      <c r="P3543" s="27"/>
      <c r="Q3543" s="27"/>
      <c r="R3543" s="27"/>
      <c r="S3543" s="27"/>
    </row>
    <row r="3544" ht="15.75" customHeight="1">
      <c r="A3544" s="23">
        <v>43593.208333333336</v>
      </c>
      <c r="B3544" s="8" t="s">
        <v>6</v>
      </c>
      <c r="C3544" s="2">
        <f>if(isblank(B3544)=TRUE," ", IF(B3544='2. Metadata'!B$1,'2. Metadata'!B$5, if(B3544=#REF!,#REF!,if(B3544=#REF!,#REF!, if(B3544=#REF!,#REF!,if( B3544=#REF!,#REF!,if(B3544=#REF!,#REF!,if(B3544=#REF!,#REF!, if(B3544=#REF!,#REF!, if(B3544=#REF!,#REF!, if(B3544=#REF!,#REF!)))))))))))</f>
        <v>50.02315</v>
      </c>
      <c r="D3544" s="9">
        <f>if(isblank(B3544)=TRUE," ", IF(B3544='2. Metadata'!B$1,'2. Metadata'!B$6, if(B3544=#REF!,#REF!,if(B3544=#REF!,#REF!, if(B3544=#REF!,#REF!,if( B3544=#REF!,#REF!,if(B3544=#REF!,#REF!,if(B3544=#REF!,#REF!, if(B3544=#REF!,#REF!, if(B3544=#REF!,#REF!, if(B3544=#REF!,#REF!)))))))))))</f>
        <v>-114.91624</v>
      </c>
      <c r="E3544" s="24"/>
      <c r="F3544" s="25">
        <v>3.578</v>
      </c>
      <c r="G3544" s="2" t="str">
        <f>if(isblank(F3544)=TRUE," ",'2. Metadata'!B$14)</f>
        <v>degrees Celsius</v>
      </c>
      <c r="H3544" s="26"/>
      <c r="I3544" s="27"/>
      <c r="J3544" s="27"/>
      <c r="K3544" s="27"/>
      <c r="L3544" s="27"/>
      <c r="M3544" s="27"/>
      <c r="N3544" s="27"/>
      <c r="O3544" s="27"/>
      <c r="P3544" s="27"/>
      <c r="Q3544" s="27"/>
      <c r="R3544" s="27"/>
      <c r="S3544" s="27"/>
    </row>
    <row r="3545" ht="15.75" customHeight="1">
      <c r="A3545" s="23">
        <v>43593.25</v>
      </c>
      <c r="B3545" s="8" t="s">
        <v>6</v>
      </c>
      <c r="C3545" s="2">
        <f>if(isblank(B3545)=TRUE," ", IF(B3545='2. Metadata'!B$1,'2. Metadata'!B$5, if(B3545=#REF!,#REF!,if(B3545=#REF!,#REF!, if(B3545=#REF!,#REF!,if( B3545=#REF!,#REF!,if(B3545=#REF!,#REF!,if(B3545=#REF!,#REF!, if(B3545=#REF!,#REF!, if(B3545=#REF!,#REF!, if(B3545=#REF!,#REF!)))))))))))</f>
        <v>50.02315</v>
      </c>
      <c r="D3545" s="9">
        <f>if(isblank(B3545)=TRUE," ", IF(B3545='2. Metadata'!B$1,'2. Metadata'!B$6, if(B3545=#REF!,#REF!,if(B3545=#REF!,#REF!, if(B3545=#REF!,#REF!,if( B3545=#REF!,#REF!,if(B3545=#REF!,#REF!,if(B3545=#REF!,#REF!, if(B3545=#REF!,#REF!, if(B3545=#REF!,#REF!, if(B3545=#REF!,#REF!)))))))))))</f>
        <v>-114.91624</v>
      </c>
      <c r="E3545" s="24"/>
      <c r="F3545" s="25">
        <v>3.578</v>
      </c>
      <c r="G3545" s="2" t="str">
        <f>if(isblank(F3545)=TRUE," ",'2. Metadata'!B$14)</f>
        <v>degrees Celsius</v>
      </c>
      <c r="H3545" s="26"/>
      <c r="I3545" s="27"/>
      <c r="J3545" s="27"/>
      <c r="K3545" s="27"/>
      <c r="L3545" s="27"/>
      <c r="M3545" s="27"/>
      <c r="N3545" s="27"/>
      <c r="O3545" s="27"/>
      <c r="P3545" s="27"/>
      <c r="Q3545" s="27"/>
      <c r="R3545" s="27"/>
      <c r="S3545" s="27"/>
    </row>
    <row r="3546" ht="15.75" customHeight="1">
      <c r="A3546" s="23">
        <v>43593.291666666664</v>
      </c>
      <c r="B3546" s="8" t="s">
        <v>6</v>
      </c>
      <c r="C3546" s="2">
        <f>if(isblank(B3546)=TRUE," ", IF(B3546='2. Metadata'!B$1,'2. Metadata'!B$5, if(B3546=#REF!,#REF!,if(B3546=#REF!,#REF!, if(B3546=#REF!,#REF!,if( B3546=#REF!,#REF!,if(B3546=#REF!,#REF!,if(B3546=#REF!,#REF!, if(B3546=#REF!,#REF!, if(B3546=#REF!,#REF!, if(B3546=#REF!,#REF!)))))))))))</f>
        <v>50.02315</v>
      </c>
      <c r="D3546" s="9">
        <f>if(isblank(B3546)=TRUE," ", IF(B3546='2. Metadata'!B$1,'2. Metadata'!B$6, if(B3546=#REF!,#REF!,if(B3546=#REF!,#REF!, if(B3546=#REF!,#REF!,if( B3546=#REF!,#REF!,if(B3546=#REF!,#REF!,if(B3546=#REF!,#REF!, if(B3546=#REF!,#REF!, if(B3546=#REF!,#REF!, if(B3546=#REF!,#REF!)))))))))))</f>
        <v>-114.91624</v>
      </c>
      <c r="E3546" s="24"/>
      <c r="F3546" s="25">
        <v>3.683</v>
      </c>
      <c r="G3546" s="2" t="str">
        <f>if(isblank(F3546)=TRUE," ",'2. Metadata'!B$14)</f>
        <v>degrees Celsius</v>
      </c>
      <c r="H3546" s="26"/>
      <c r="I3546" s="27"/>
      <c r="J3546" s="27"/>
      <c r="K3546" s="27"/>
      <c r="L3546" s="27"/>
      <c r="M3546" s="27"/>
      <c r="N3546" s="27"/>
      <c r="O3546" s="27"/>
      <c r="P3546" s="27"/>
      <c r="Q3546" s="27"/>
      <c r="R3546" s="27"/>
      <c r="S3546" s="27"/>
    </row>
    <row r="3547" ht="15.75" customHeight="1">
      <c r="A3547" s="23">
        <v>43593.333333333336</v>
      </c>
      <c r="B3547" s="8" t="s">
        <v>6</v>
      </c>
      <c r="C3547" s="2">
        <f>if(isblank(B3547)=TRUE," ", IF(B3547='2. Metadata'!B$1,'2. Metadata'!B$5, if(B3547=#REF!,#REF!,if(B3547=#REF!,#REF!, if(B3547=#REF!,#REF!,if( B3547=#REF!,#REF!,if(B3547=#REF!,#REF!,if(B3547=#REF!,#REF!, if(B3547=#REF!,#REF!, if(B3547=#REF!,#REF!, if(B3547=#REF!,#REF!)))))))))))</f>
        <v>50.02315</v>
      </c>
      <c r="D3547" s="9">
        <f>if(isblank(B3547)=TRUE," ", IF(B3547='2. Metadata'!B$1,'2. Metadata'!B$6, if(B3547=#REF!,#REF!,if(B3547=#REF!,#REF!, if(B3547=#REF!,#REF!,if( B3547=#REF!,#REF!,if(B3547=#REF!,#REF!,if(B3547=#REF!,#REF!, if(B3547=#REF!,#REF!, if(B3547=#REF!,#REF!, if(B3547=#REF!,#REF!)))))))))))</f>
        <v>-114.91624</v>
      </c>
      <c r="E3547" s="24"/>
      <c r="F3547" s="25">
        <v>4.415</v>
      </c>
      <c r="G3547" s="2" t="str">
        <f>if(isblank(F3547)=TRUE," ",'2. Metadata'!B$14)</f>
        <v>degrees Celsius</v>
      </c>
      <c r="H3547" s="26"/>
      <c r="I3547" s="27"/>
      <c r="J3547" s="27"/>
      <c r="K3547" s="27"/>
      <c r="L3547" s="27"/>
      <c r="M3547" s="27"/>
      <c r="N3547" s="27"/>
      <c r="O3547" s="27"/>
      <c r="P3547" s="27"/>
      <c r="Q3547" s="27"/>
      <c r="R3547" s="27"/>
      <c r="S3547" s="27"/>
    </row>
    <row r="3548" ht="15.75" customHeight="1">
      <c r="A3548" s="23">
        <v>43593.375</v>
      </c>
      <c r="B3548" s="8" t="s">
        <v>6</v>
      </c>
      <c r="C3548" s="2">
        <f>if(isblank(B3548)=TRUE," ", IF(B3548='2. Metadata'!B$1,'2. Metadata'!B$5, if(B3548=#REF!,#REF!,if(B3548=#REF!,#REF!, if(B3548=#REF!,#REF!,if( B3548=#REF!,#REF!,if(B3548=#REF!,#REF!,if(B3548=#REF!,#REF!, if(B3548=#REF!,#REF!, if(B3548=#REF!,#REF!, if(B3548=#REF!,#REF!)))))))))))</f>
        <v>50.02315</v>
      </c>
      <c r="D3548" s="9">
        <f>if(isblank(B3548)=TRUE," ", IF(B3548='2. Metadata'!B$1,'2. Metadata'!B$6, if(B3548=#REF!,#REF!,if(B3548=#REF!,#REF!, if(B3548=#REF!,#REF!,if( B3548=#REF!,#REF!,if(B3548=#REF!,#REF!,if(B3548=#REF!,#REF!, if(B3548=#REF!,#REF!, if(B3548=#REF!,#REF!, if(B3548=#REF!,#REF!)))))))))))</f>
        <v>-114.91624</v>
      </c>
      <c r="E3548" s="24"/>
      <c r="F3548" s="25">
        <v>4.623</v>
      </c>
      <c r="G3548" s="2" t="str">
        <f>if(isblank(F3548)=TRUE," ",'2. Metadata'!B$14)</f>
        <v>degrees Celsius</v>
      </c>
      <c r="H3548" s="26"/>
      <c r="I3548" s="27"/>
      <c r="J3548" s="27"/>
      <c r="K3548" s="27"/>
      <c r="L3548" s="27"/>
      <c r="M3548" s="27"/>
      <c r="N3548" s="27"/>
      <c r="O3548" s="27"/>
      <c r="P3548" s="27"/>
      <c r="Q3548" s="27"/>
      <c r="R3548" s="27"/>
      <c r="S3548" s="27"/>
    </row>
    <row r="3549" ht="15.75" customHeight="1">
      <c r="A3549" s="23">
        <v>43593.416666666664</v>
      </c>
      <c r="B3549" s="8" t="s">
        <v>6</v>
      </c>
      <c r="C3549" s="2">
        <f>if(isblank(B3549)=TRUE," ", IF(B3549='2. Metadata'!B$1,'2. Metadata'!B$5, if(B3549=#REF!,#REF!,if(B3549=#REF!,#REF!, if(B3549=#REF!,#REF!,if( B3549=#REF!,#REF!,if(B3549=#REF!,#REF!,if(B3549=#REF!,#REF!, if(B3549=#REF!,#REF!, if(B3549=#REF!,#REF!, if(B3549=#REF!,#REF!)))))))))))</f>
        <v>50.02315</v>
      </c>
      <c r="D3549" s="9">
        <f>if(isblank(B3549)=TRUE," ", IF(B3549='2. Metadata'!B$1,'2. Metadata'!B$6, if(B3549=#REF!,#REF!,if(B3549=#REF!,#REF!, if(B3549=#REF!,#REF!,if( B3549=#REF!,#REF!,if(B3549=#REF!,#REF!,if(B3549=#REF!,#REF!, if(B3549=#REF!,#REF!, if(B3549=#REF!,#REF!, if(B3549=#REF!,#REF!)))))))))))</f>
        <v>-114.91624</v>
      </c>
      <c r="E3549" s="24"/>
      <c r="F3549" s="25">
        <v>5.552</v>
      </c>
      <c r="G3549" s="2" t="str">
        <f>if(isblank(F3549)=TRUE," ",'2. Metadata'!B$14)</f>
        <v>degrees Celsius</v>
      </c>
      <c r="H3549" s="26"/>
      <c r="I3549" s="27"/>
      <c r="J3549" s="27"/>
      <c r="K3549" s="27"/>
      <c r="L3549" s="27"/>
      <c r="M3549" s="27"/>
      <c r="N3549" s="27"/>
      <c r="O3549" s="27"/>
      <c r="P3549" s="27"/>
      <c r="Q3549" s="27"/>
      <c r="R3549" s="27"/>
      <c r="S3549" s="27"/>
    </row>
    <row r="3550" ht="15.75" customHeight="1">
      <c r="A3550" s="23">
        <v>43593.458333333336</v>
      </c>
      <c r="B3550" s="8" t="s">
        <v>6</v>
      </c>
      <c r="C3550" s="2">
        <f>if(isblank(B3550)=TRUE," ", IF(B3550='2. Metadata'!B$1,'2. Metadata'!B$5, if(B3550=#REF!,#REF!,if(B3550=#REF!,#REF!, if(B3550=#REF!,#REF!,if( B3550=#REF!,#REF!,if(B3550=#REF!,#REF!,if(B3550=#REF!,#REF!, if(B3550=#REF!,#REF!, if(B3550=#REF!,#REF!, if(B3550=#REF!,#REF!)))))))))))</f>
        <v>50.02315</v>
      </c>
      <c r="D3550" s="9">
        <f>if(isblank(B3550)=TRUE," ", IF(B3550='2. Metadata'!B$1,'2. Metadata'!B$6, if(B3550=#REF!,#REF!,if(B3550=#REF!,#REF!, if(B3550=#REF!,#REF!,if( B3550=#REF!,#REF!,if(B3550=#REF!,#REF!,if(B3550=#REF!,#REF!, if(B3550=#REF!,#REF!, if(B3550=#REF!,#REF!, if(B3550=#REF!,#REF!)))))))))))</f>
        <v>-114.91624</v>
      </c>
      <c r="E3550" s="24"/>
      <c r="F3550" s="25">
        <v>7.179</v>
      </c>
      <c r="G3550" s="2" t="str">
        <f>if(isblank(F3550)=TRUE," ",'2. Metadata'!B$14)</f>
        <v>degrees Celsius</v>
      </c>
      <c r="H3550" s="26"/>
      <c r="I3550" s="27"/>
      <c r="J3550" s="27"/>
      <c r="K3550" s="27"/>
      <c r="L3550" s="27"/>
      <c r="M3550" s="27"/>
      <c r="N3550" s="27"/>
      <c r="O3550" s="27"/>
      <c r="P3550" s="27"/>
      <c r="Q3550" s="27"/>
      <c r="R3550" s="27"/>
      <c r="S3550" s="27"/>
    </row>
    <row r="3551" ht="15.75" customHeight="1">
      <c r="A3551" s="23">
        <v>43593.5</v>
      </c>
      <c r="B3551" s="8" t="s">
        <v>6</v>
      </c>
      <c r="C3551" s="2">
        <f>if(isblank(B3551)=TRUE," ", IF(B3551='2. Metadata'!B$1,'2. Metadata'!B$5, if(B3551=#REF!,#REF!,if(B3551=#REF!,#REF!, if(B3551=#REF!,#REF!,if( B3551=#REF!,#REF!,if(B3551=#REF!,#REF!,if(B3551=#REF!,#REF!, if(B3551=#REF!,#REF!, if(B3551=#REF!,#REF!, if(B3551=#REF!,#REF!)))))))))))</f>
        <v>50.02315</v>
      </c>
      <c r="D3551" s="9">
        <f>if(isblank(B3551)=TRUE," ", IF(B3551='2. Metadata'!B$1,'2. Metadata'!B$6, if(B3551=#REF!,#REF!,if(B3551=#REF!,#REF!, if(B3551=#REF!,#REF!,if( B3551=#REF!,#REF!,if(B3551=#REF!,#REF!,if(B3551=#REF!,#REF!, if(B3551=#REF!,#REF!, if(B3551=#REF!,#REF!, if(B3551=#REF!,#REF!)))))))))))</f>
        <v>-114.91624</v>
      </c>
      <c r="E3551" s="24"/>
      <c r="F3551" s="25">
        <v>7.381</v>
      </c>
      <c r="G3551" s="2" t="str">
        <f>if(isblank(F3551)=TRUE," ",'2. Metadata'!B$14)</f>
        <v>degrees Celsius</v>
      </c>
      <c r="H3551" s="26"/>
      <c r="I3551" s="27"/>
      <c r="J3551" s="27"/>
      <c r="K3551" s="27"/>
      <c r="L3551" s="27"/>
      <c r="M3551" s="27"/>
      <c r="N3551" s="27"/>
      <c r="O3551" s="27"/>
      <c r="P3551" s="27"/>
      <c r="Q3551" s="27"/>
      <c r="R3551" s="27"/>
      <c r="S3551" s="27"/>
    </row>
    <row r="3552" ht="15.75" customHeight="1">
      <c r="A3552" s="23">
        <v>43593.541666666664</v>
      </c>
      <c r="B3552" s="8" t="s">
        <v>6</v>
      </c>
      <c r="C3552" s="2">
        <f>if(isblank(B3552)=TRUE," ", IF(B3552='2. Metadata'!B$1,'2. Metadata'!B$5, if(B3552=#REF!,#REF!,if(B3552=#REF!,#REF!, if(B3552=#REF!,#REF!,if( B3552=#REF!,#REF!,if(B3552=#REF!,#REF!,if(B3552=#REF!,#REF!, if(B3552=#REF!,#REF!, if(B3552=#REF!,#REF!, if(B3552=#REF!,#REF!)))))))))))</f>
        <v>50.02315</v>
      </c>
      <c r="D3552" s="9">
        <f>if(isblank(B3552)=TRUE," ", IF(B3552='2. Metadata'!B$1,'2. Metadata'!B$6, if(B3552=#REF!,#REF!,if(B3552=#REF!,#REF!, if(B3552=#REF!,#REF!,if( B3552=#REF!,#REF!,if(B3552=#REF!,#REF!,if(B3552=#REF!,#REF!, if(B3552=#REF!,#REF!, if(B3552=#REF!,#REF!, if(B3552=#REF!,#REF!)))))))))))</f>
        <v>-114.91624</v>
      </c>
      <c r="E3552" s="24"/>
      <c r="F3552" s="25">
        <v>7.481</v>
      </c>
      <c r="G3552" s="2" t="str">
        <f>if(isblank(F3552)=TRUE," ",'2. Metadata'!B$14)</f>
        <v>degrees Celsius</v>
      </c>
      <c r="H3552" s="26"/>
      <c r="I3552" s="27"/>
      <c r="J3552" s="27"/>
      <c r="K3552" s="27"/>
      <c r="L3552" s="27"/>
      <c r="M3552" s="27"/>
      <c r="N3552" s="27"/>
      <c r="O3552" s="27"/>
      <c r="P3552" s="27"/>
      <c r="Q3552" s="27"/>
      <c r="R3552" s="27"/>
      <c r="S3552" s="27"/>
    </row>
    <row r="3553" ht="15.75" customHeight="1">
      <c r="A3553" s="23">
        <v>43593.583333333336</v>
      </c>
      <c r="B3553" s="8" t="s">
        <v>6</v>
      </c>
      <c r="C3553" s="2">
        <f>if(isblank(B3553)=TRUE," ", IF(B3553='2. Metadata'!B$1,'2. Metadata'!B$5, if(B3553=#REF!,#REF!,if(B3553=#REF!,#REF!, if(B3553=#REF!,#REF!,if( B3553=#REF!,#REF!,if(B3553=#REF!,#REF!,if(B3553=#REF!,#REF!, if(B3553=#REF!,#REF!, if(B3553=#REF!,#REF!, if(B3553=#REF!,#REF!)))))))))))</f>
        <v>50.02315</v>
      </c>
      <c r="D3553" s="9">
        <f>if(isblank(B3553)=TRUE," ", IF(B3553='2. Metadata'!B$1,'2. Metadata'!B$6, if(B3553=#REF!,#REF!,if(B3553=#REF!,#REF!, if(B3553=#REF!,#REF!,if( B3553=#REF!,#REF!,if(B3553=#REF!,#REF!,if(B3553=#REF!,#REF!, if(B3553=#REF!,#REF!, if(B3553=#REF!,#REF!, if(B3553=#REF!,#REF!)))))))))))</f>
        <v>-114.91624</v>
      </c>
      <c r="E3553" s="24"/>
      <c r="F3553" s="25">
        <v>6.674</v>
      </c>
      <c r="G3553" s="2" t="str">
        <f>if(isblank(F3553)=TRUE," ",'2. Metadata'!B$14)</f>
        <v>degrees Celsius</v>
      </c>
      <c r="H3553" s="26"/>
      <c r="I3553" s="27"/>
      <c r="J3553" s="27"/>
      <c r="K3553" s="27"/>
      <c r="L3553" s="27"/>
      <c r="M3553" s="27"/>
      <c r="N3553" s="27"/>
      <c r="O3553" s="27"/>
      <c r="P3553" s="27"/>
      <c r="Q3553" s="27"/>
      <c r="R3553" s="27"/>
      <c r="S3553" s="27"/>
    </row>
    <row r="3554" ht="15.75" customHeight="1">
      <c r="A3554" s="23">
        <v>43593.625</v>
      </c>
      <c r="B3554" s="8" t="s">
        <v>6</v>
      </c>
      <c r="C3554" s="2">
        <f>if(isblank(B3554)=TRUE," ", IF(B3554='2. Metadata'!B$1,'2. Metadata'!B$5, if(B3554=#REF!,#REF!,if(B3554=#REF!,#REF!, if(B3554=#REF!,#REF!,if( B3554=#REF!,#REF!,if(B3554=#REF!,#REF!,if(B3554=#REF!,#REF!, if(B3554=#REF!,#REF!, if(B3554=#REF!,#REF!, if(B3554=#REF!,#REF!)))))))))))</f>
        <v>50.02315</v>
      </c>
      <c r="D3554" s="9">
        <f>if(isblank(B3554)=TRUE," ", IF(B3554='2. Metadata'!B$1,'2. Metadata'!B$6, if(B3554=#REF!,#REF!,if(B3554=#REF!,#REF!, if(B3554=#REF!,#REF!,if( B3554=#REF!,#REF!,if(B3554=#REF!,#REF!,if(B3554=#REF!,#REF!, if(B3554=#REF!,#REF!, if(B3554=#REF!,#REF!, if(B3554=#REF!,#REF!)))))))))))</f>
        <v>-114.91624</v>
      </c>
      <c r="E3554" s="24"/>
      <c r="F3554" s="25">
        <v>6.877</v>
      </c>
      <c r="G3554" s="2" t="str">
        <f>if(isblank(F3554)=TRUE," ",'2. Metadata'!B$14)</f>
        <v>degrees Celsius</v>
      </c>
      <c r="H3554" s="26"/>
      <c r="I3554" s="27"/>
      <c r="J3554" s="27"/>
      <c r="K3554" s="27"/>
      <c r="L3554" s="27"/>
      <c r="M3554" s="27"/>
      <c r="N3554" s="27"/>
      <c r="O3554" s="27"/>
      <c r="P3554" s="27"/>
      <c r="Q3554" s="27"/>
      <c r="R3554" s="27"/>
      <c r="S3554" s="27"/>
    </row>
    <row r="3555" ht="15.75" customHeight="1">
      <c r="A3555" s="23">
        <v>43593.666666666664</v>
      </c>
      <c r="B3555" s="8" t="s">
        <v>6</v>
      </c>
      <c r="C3555" s="2">
        <f>if(isblank(B3555)=TRUE," ", IF(B3555='2. Metadata'!B$1,'2. Metadata'!B$5, if(B3555=#REF!,#REF!,if(B3555=#REF!,#REF!, if(B3555=#REF!,#REF!,if( B3555=#REF!,#REF!,if(B3555=#REF!,#REF!,if(B3555=#REF!,#REF!, if(B3555=#REF!,#REF!, if(B3555=#REF!,#REF!, if(B3555=#REF!,#REF!)))))))))))</f>
        <v>50.02315</v>
      </c>
      <c r="D3555" s="9">
        <f>if(isblank(B3555)=TRUE," ", IF(B3555='2. Metadata'!B$1,'2. Metadata'!B$6, if(B3555=#REF!,#REF!,if(B3555=#REF!,#REF!, if(B3555=#REF!,#REF!,if( B3555=#REF!,#REF!,if(B3555=#REF!,#REF!,if(B3555=#REF!,#REF!, if(B3555=#REF!,#REF!, if(B3555=#REF!,#REF!, if(B3555=#REF!,#REF!)))))))))))</f>
        <v>-114.91624</v>
      </c>
      <c r="E3555" s="24"/>
      <c r="F3555" s="25">
        <v>6.37</v>
      </c>
      <c r="G3555" s="2" t="str">
        <f>if(isblank(F3555)=TRUE," ",'2. Metadata'!B$14)</f>
        <v>degrees Celsius</v>
      </c>
      <c r="H3555" s="26"/>
      <c r="I3555" s="27"/>
      <c r="J3555" s="27"/>
      <c r="K3555" s="27"/>
      <c r="L3555" s="27"/>
      <c r="M3555" s="27"/>
      <c r="N3555" s="27"/>
      <c r="O3555" s="27"/>
      <c r="P3555" s="27"/>
      <c r="Q3555" s="27"/>
      <c r="R3555" s="27"/>
      <c r="S3555" s="27"/>
    </row>
    <row r="3556" ht="15.75" customHeight="1">
      <c r="A3556" s="23">
        <v>43593.708333333336</v>
      </c>
      <c r="B3556" s="8" t="s">
        <v>6</v>
      </c>
      <c r="C3556" s="2">
        <f>if(isblank(B3556)=TRUE," ", IF(B3556='2. Metadata'!B$1,'2. Metadata'!B$5, if(B3556=#REF!,#REF!,if(B3556=#REF!,#REF!, if(B3556=#REF!,#REF!,if( B3556=#REF!,#REF!,if(B3556=#REF!,#REF!,if(B3556=#REF!,#REF!, if(B3556=#REF!,#REF!, if(B3556=#REF!,#REF!, if(B3556=#REF!,#REF!)))))))))))</f>
        <v>50.02315</v>
      </c>
      <c r="D3556" s="9">
        <f>if(isblank(B3556)=TRUE," ", IF(B3556='2. Metadata'!B$1,'2. Metadata'!B$6, if(B3556=#REF!,#REF!,if(B3556=#REF!,#REF!, if(B3556=#REF!,#REF!,if( B3556=#REF!,#REF!,if(B3556=#REF!,#REF!,if(B3556=#REF!,#REF!, if(B3556=#REF!,#REF!, if(B3556=#REF!,#REF!, if(B3556=#REF!,#REF!)))))))))))</f>
        <v>-114.91624</v>
      </c>
      <c r="E3556" s="24"/>
      <c r="F3556" s="25">
        <v>5.962</v>
      </c>
      <c r="G3556" s="2" t="str">
        <f>if(isblank(F3556)=TRUE," ",'2. Metadata'!B$14)</f>
        <v>degrees Celsius</v>
      </c>
      <c r="H3556" s="26"/>
      <c r="I3556" s="27"/>
      <c r="J3556" s="27"/>
      <c r="K3556" s="27"/>
      <c r="L3556" s="27"/>
      <c r="M3556" s="27"/>
      <c r="N3556" s="27"/>
      <c r="O3556" s="27"/>
      <c r="P3556" s="27"/>
      <c r="Q3556" s="27"/>
      <c r="R3556" s="27"/>
      <c r="S3556" s="27"/>
    </row>
    <row r="3557" ht="15.75" customHeight="1">
      <c r="A3557" s="23">
        <v>43593.75</v>
      </c>
      <c r="B3557" s="8" t="s">
        <v>6</v>
      </c>
      <c r="C3557" s="2">
        <f>if(isblank(B3557)=TRUE," ", IF(B3557='2. Metadata'!B$1,'2. Metadata'!B$5, if(B3557=#REF!,#REF!,if(B3557=#REF!,#REF!, if(B3557=#REF!,#REF!,if( B3557=#REF!,#REF!,if(B3557=#REF!,#REF!,if(B3557=#REF!,#REF!, if(B3557=#REF!,#REF!, if(B3557=#REF!,#REF!, if(B3557=#REF!,#REF!)))))))))))</f>
        <v>50.02315</v>
      </c>
      <c r="D3557" s="9">
        <f>if(isblank(B3557)=TRUE," ", IF(B3557='2. Metadata'!B$1,'2. Metadata'!B$6, if(B3557=#REF!,#REF!,if(B3557=#REF!,#REF!, if(B3557=#REF!,#REF!,if( B3557=#REF!,#REF!,if(B3557=#REF!,#REF!,if(B3557=#REF!,#REF!, if(B3557=#REF!,#REF!, if(B3557=#REF!,#REF!, if(B3557=#REF!,#REF!)))))))))))</f>
        <v>-114.91624</v>
      </c>
      <c r="E3557" s="24"/>
      <c r="F3557" s="25">
        <v>5.45</v>
      </c>
      <c r="G3557" s="2" t="str">
        <f>if(isblank(F3557)=TRUE," ",'2. Metadata'!B$14)</f>
        <v>degrees Celsius</v>
      </c>
      <c r="H3557" s="26"/>
      <c r="I3557" s="27"/>
      <c r="J3557" s="27"/>
      <c r="K3557" s="27"/>
      <c r="L3557" s="27"/>
      <c r="M3557" s="27"/>
      <c r="N3557" s="27"/>
      <c r="O3557" s="27"/>
      <c r="P3557" s="27"/>
      <c r="Q3557" s="27"/>
      <c r="R3557" s="27"/>
      <c r="S3557" s="27"/>
    </row>
    <row r="3558" ht="15.75" customHeight="1">
      <c r="A3558" s="23">
        <v>43593.791666666664</v>
      </c>
      <c r="B3558" s="8" t="s">
        <v>6</v>
      </c>
      <c r="C3558" s="2">
        <f>if(isblank(B3558)=TRUE," ", IF(B3558='2. Metadata'!B$1,'2. Metadata'!B$5, if(B3558=#REF!,#REF!,if(B3558=#REF!,#REF!, if(B3558=#REF!,#REF!,if( B3558=#REF!,#REF!,if(B3558=#REF!,#REF!,if(B3558=#REF!,#REF!, if(B3558=#REF!,#REF!, if(B3558=#REF!,#REF!, if(B3558=#REF!,#REF!)))))))))))</f>
        <v>50.02315</v>
      </c>
      <c r="D3558" s="9">
        <f>if(isblank(B3558)=TRUE," ", IF(B3558='2. Metadata'!B$1,'2. Metadata'!B$6, if(B3558=#REF!,#REF!,if(B3558=#REF!,#REF!, if(B3558=#REF!,#REF!,if( B3558=#REF!,#REF!,if(B3558=#REF!,#REF!,if(B3558=#REF!,#REF!, if(B3558=#REF!,#REF!, if(B3558=#REF!,#REF!, if(B3558=#REF!,#REF!)))))))))))</f>
        <v>-114.91624</v>
      </c>
      <c r="E3558" s="24"/>
      <c r="F3558" s="25">
        <v>5.037</v>
      </c>
      <c r="G3558" s="2" t="str">
        <f>if(isblank(F3558)=TRUE," ",'2. Metadata'!B$14)</f>
        <v>degrees Celsius</v>
      </c>
      <c r="H3558" s="26"/>
      <c r="I3558" s="27"/>
      <c r="J3558" s="27"/>
      <c r="K3558" s="27"/>
      <c r="L3558" s="27"/>
      <c r="M3558" s="27"/>
      <c r="N3558" s="27"/>
      <c r="O3558" s="27"/>
      <c r="P3558" s="27"/>
      <c r="Q3558" s="27"/>
      <c r="R3558" s="27"/>
      <c r="S3558" s="27"/>
    </row>
    <row r="3559" ht="15.75" customHeight="1">
      <c r="A3559" s="23">
        <v>43593.833333333336</v>
      </c>
      <c r="B3559" s="8" t="s">
        <v>6</v>
      </c>
      <c r="C3559" s="2">
        <f>if(isblank(B3559)=TRUE," ", IF(B3559='2. Metadata'!B$1,'2. Metadata'!B$5, if(B3559=#REF!,#REF!,if(B3559=#REF!,#REF!, if(B3559=#REF!,#REF!,if( B3559=#REF!,#REF!,if(B3559=#REF!,#REF!,if(B3559=#REF!,#REF!, if(B3559=#REF!,#REF!, if(B3559=#REF!,#REF!, if(B3559=#REF!,#REF!)))))))))))</f>
        <v>50.02315</v>
      </c>
      <c r="D3559" s="9">
        <f>if(isblank(B3559)=TRUE," ", IF(B3559='2. Metadata'!B$1,'2. Metadata'!B$6, if(B3559=#REF!,#REF!,if(B3559=#REF!,#REF!, if(B3559=#REF!,#REF!,if( B3559=#REF!,#REF!,if(B3559=#REF!,#REF!,if(B3559=#REF!,#REF!, if(B3559=#REF!,#REF!, if(B3559=#REF!,#REF!, if(B3559=#REF!,#REF!)))))))))))</f>
        <v>-114.91624</v>
      </c>
      <c r="E3559" s="24"/>
      <c r="F3559" s="25">
        <v>4.623</v>
      </c>
      <c r="G3559" s="2" t="str">
        <f>if(isblank(F3559)=TRUE," ",'2. Metadata'!B$14)</f>
        <v>degrees Celsius</v>
      </c>
      <c r="H3559" s="26"/>
      <c r="I3559" s="27"/>
      <c r="J3559" s="27"/>
      <c r="K3559" s="27"/>
      <c r="L3559" s="27"/>
      <c r="M3559" s="27"/>
      <c r="N3559" s="27"/>
      <c r="O3559" s="27"/>
      <c r="P3559" s="27"/>
      <c r="Q3559" s="27"/>
      <c r="R3559" s="27"/>
      <c r="S3559" s="27"/>
    </row>
    <row r="3560" ht="15.75" customHeight="1">
      <c r="A3560" s="23">
        <v>43593.875</v>
      </c>
      <c r="B3560" s="8" t="s">
        <v>6</v>
      </c>
      <c r="C3560" s="2">
        <f>if(isblank(B3560)=TRUE," ", IF(B3560='2. Metadata'!B$1,'2. Metadata'!B$5, if(B3560=#REF!,#REF!,if(B3560=#REF!,#REF!, if(B3560=#REF!,#REF!,if( B3560=#REF!,#REF!,if(B3560=#REF!,#REF!,if(B3560=#REF!,#REF!, if(B3560=#REF!,#REF!, if(B3560=#REF!,#REF!, if(B3560=#REF!,#REF!)))))))))))</f>
        <v>50.02315</v>
      </c>
      <c r="D3560" s="9">
        <f>if(isblank(B3560)=TRUE," ", IF(B3560='2. Metadata'!B$1,'2. Metadata'!B$6, if(B3560=#REF!,#REF!,if(B3560=#REF!,#REF!, if(B3560=#REF!,#REF!,if( B3560=#REF!,#REF!,if(B3560=#REF!,#REF!,if(B3560=#REF!,#REF!, if(B3560=#REF!,#REF!, if(B3560=#REF!,#REF!, if(B3560=#REF!,#REF!)))))))))))</f>
        <v>-114.91624</v>
      </c>
      <c r="E3560" s="24"/>
      <c r="F3560" s="25">
        <v>4.207</v>
      </c>
      <c r="G3560" s="2" t="str">
        <f>if(isblank(F3560)=TRUE," ",'2. Metadata'!B$14)</f>
        <v>degrees Celsius</v>
      </c>
      <c r="H3560" s="26"/>
      <c r="I3560" s="27"/>
      <c r="J3560" s="27"/>
      <c r="K3560" s="27"/>
      <c r="L3560" s="27"/>
      <c r="M3560" s="27"/>
      <c r="N3560" s="27"/>
      <c r="O3560" s="27"/>
      <c r="P3560" s="27"/>
      <c r="Q3560" s="27"/>
      <c r="R3560" s="27"/>
      <c r="S3560" s="27"/>
    </row>
    <row r="3561" ht="15.75" customHeight="1">
      <c r="A3561" s="23">
        <v>43593.916666666664</v>
      </c>
      <c r="B3561" s="8" t="s">
        <v>6</v>
      </c>
      <c r="C3561" s="2">
        <f>if(isblank(B3561)=TRUE," ", IF(B3561='2. Metadata'!B$1,'2. Metadata'!B$5, if(B3561=#REF!,#REF!,if(B3561=#REF!,#REF!, if(B3561=#REF!,#REF!,if( B3561=#REF!,#REF!,if(B3561=#REF!,#REF!,if(B3561=#REF!,#REF!, if(B3561=#REF!,#REF!, if(B3561=#REF!,#REF!, if(B3561=#REF!,#REF!)))))))))))</f>
        <v>50.02315</v>
      </c>
      <c r="D3561" s="9">
        <f>if(isblank(B3561)=TRUE," ", IF(B3561='2. Metadata'!B$1,'2. Metadata'!B$6, if(B3561=#REF!,#REF!,if(B3561=#REF!,#REF!, if(B3561=#REF!,#REF!,if( B3561=#REF!,#REF!,if(B3561=#REF!,#REF!,if(B3561=#REF!,#REF!, if(B3561=#REF!,#REF!, if(B3561=#REF!,#REF!, if(B3561=#REF!,#REF!)))))))))))</f>
        <v>-114.91624</v>
      </c>
      <c r="E3561" s="24"/>
      <c r="F3561" s="25">
        <v>3.893</v>
      </c>
      <c r="G3561" s="2" t="str">
        <f>if(isblank(F3561)=TRUE," ",'2. Metadata'!B$14)</f>
        <v>degrees Celsius</v>
      </c>
      <c r="H3561" s="26"/>
      <c r="I3561" s="27"/>
      <c r="J3561" s="27"/>
      <c r="K3561" s="27"/>
      <c r="L3561" s="27"/>
      <c r="M3561" s="27"/>
      <c r="N3561" s="27"/>
      <c r="O3561" s="27"/>
      <c r="P3561" s="27"/>
      <c r="Q3561" s="27"/>
      <c r="R3561" s="27"/>
      <c r="S3561" s="27"/>
    </row>
    <row r="3562" ht="15.75" customHeight="1">
      <c r="A3562" s="23">
        <v>43593.958333333336</v>
      </c>
      <c r="B3562" s="8" t="s">
        <v>6</v>
      </c>
      <c r="C3562" s="2">
        <f>if(isblank(B3562)=TRUE," ", IF(B3562='2. Metadata'!B$1,'2. Metadata'!B$5, if(B3562=#REF!,#REF!,if(B3562=#REF!,#REF!, if(B3562=#REF!,#REF!,if( B3562=#REF!,#REF!,if(B3562=#REF!,#REF!,if(B3562=#REF!,#REF!, if(B3562=#REF!,#REF!, if(B3562=#REF!,#REF!, if(B3562=#REF!,#REF!)))))))))))</f>
        <v>50.02315</v>
      </c>
      <c r="D3562" s="9">
        <f>if(isblank(B3562)=TRUE," ", IF(B3562='2. Metadata'!B$1,'2. Metadata'!B$6, if(B3562=#REF!,#REF!,if(B3562=#REF!,#REF!, if(B3562=#REF!,#REF!,if( B3562=#REF!,#REF!,if(B3562=#REF!,#REF!,if(B3562=#REF!,#REF!, if(B3562=#REF!,#REF!, if(B3562=#REF!,#REF!, if(B3562=#REF!,#REF!)))))))))))</f>
        <v>-114.91624</v>
      </c>
      <c r="E3562" s="24"/>
      <c r="F3562" s="25">
        <v>3.578</v>
      </c>
      <c r="G3562" s="2" t="str">
        <f>if(isblank(F3562)=TRUE," ",'2. Metadata'!B$14)</f>
        <v>degrees Celsius</v>
      </c>
      <c r="H3562" s="26"/>
      <c r="I3562" s="27"/>
      <c r="J3562" s="27"/>
      <c r="K3562" s="27"/>
      <c r="L3562" s="27"/>
      <c r="M3562" s="27"/>
      <c r="N3562" s="27"/>
      <c r="O3562" s="27"/>
      <c r="P3562" s="27"/>
      <c r="Q3562" s="27"/>
      <c r="R3562" s="27"/>
      <c r="S3562" s="27"/>
    </row>
    <row r="3563" ht="15.75" customHeight="1">
      <c r="A3563" s="23">
        <v>43594.0</v>
      </c>
      <c r="B3563" s="8" t="s">
        <v>6</v>
      </c>
      <c r="C3563" s="2">
        <f>if(isblank(B3563)=TRUE," ", IF(B3563='2. Metadata'!B$1,'2. Metadata'!B$5, if(B3563=#REF!,#REF!,if(B3563=#REF!,#REF!, if(B3563=#REF!,#REF!,if( B3563=#REF!,#REF!,if(B3563=#REF!,#REF!,if(B3563=#REF!,#REF!, if(B3563=#REF!,#REF!, if(B3563=#REF!,#REF!, if(B3563=#REF!,#REF!)))))))))))</f>
        <v>50.02315</v>
      </c>
      <c r="D3563" s="9">
        <f>if(isblank(B3563)=TRUE," ", IF(B3563='2. Metadata'!B$1,'2. Metadata'!B$6, if(B3563=#REF!,#REF!,if(B3563=#REF!,#REF!, if(B3563=#REF!,#REF!,if( B3563=#REF!,#REF!,if(B3563=#REF!,#REF!,if(B3563=#REF!,#REF!, if(B3563=#REF!,#REF!, if(B3563=#REF!,#REF!, if(B3563=#REF!,#REF!)))))))))))</f>
        <v>-114.91624</v>
      </c>
      <c r="E3563" s="24"/>
      <c r="F3563" s="25">
        <v>3.367</v>
      </c>
      <c r="G3563" s="2" t="str">
        <f>if(isblank(F3563)=TRUE," ",'2. Metadata'!B$14)</f>
        <v>degrees Celsius</v>
      </c>
      <c r="H3563" s="26"/>
      <c r="I3563" s="27"/>
      <c r="J3563" s="27"/>
      <c r="K3563" s="27"/>
      <c r="L3563" s="27"/>
      <c r="M3563" s="27"/>
      <c r="N3563" s="27"/>
      <c r="O3563" s="27"/>
      <c r="P3563" s="27"/>
      <c r="Q3563" s="27"/>
      <c r="R3563" s="27"/>
      <c r="S3563" s="27"/>
    </row>
    <row r="3564" ht="15.75" customHeight="1">
      <c r="A3564" s="23">
        <v>43594.041666666664</v>
      </c>
      <c r="B3564" s="8" t="s">
        <v>6</v>
      </c>
      <c r="C3564" s="2">
        <f>if(isblank(B3564)=TRUE," ", IF(B3564='2. Metadata'!B$1,'2. Metadata'!B$5, if(B3564=#REF!,#REF!,if(B3564=#REF!,#REF!, if(B3564=#REF!,#REF!,if( B3564=#REF!,#REF!,if(B3564=#REF!,#REF!,if(B3564=#REF!,#REF!, if(B3564=#REF!,#REF!, if(B3564=#REF!,#REF!, if(B3564=#REF!,#REF!)))))))))))</f>
        <v>50.02315</v>
      </c>
      <c r="D3564" s="9">
        <f>if(isblank(B3564)=TRUE," ", IF(B3564='2. Metadata'!B$1,'2. Metadata'!B$6, if(B3564=#REF!,#REF!,if(B3564=#REF!,#REF!, if(B3564=#REF!,#REF!,if( B3564=#REF!,#REF!,if(B3564=#REF!,#REF!,if(B3564=#REF!,#REF!, if(B3564=#REF!,#REF!, if(B3564=#REF!,#REF!, if(B3564=#REF!,#REF!)))))))))))</f>
        <v>-114.91624</v>
      </c>
      <c r="E3564" s="24"/>
      <c r="F3564" s="25">
        <v>3.261</v>
      </c>
      <c r="G3564" s="2" t="str">
        <f>if(isblank(F3564)=TRUE," ",'2. Metadata'!B$14)</f>
        <v>degrees Celsius</v>
      </c>
      <c r="H3564" s="26"/>
      <c r="I3564" s="27"/>
      <c r="J3564" s="27"/>
      <c r="K3564" s="27"/>
      <c r="L3564" s="27"/>
      <c r="M3564" s="27"/>
      <c r="N3564" s="27"/>
      <c r="O3564" s="27"/>
      <c r="P3564" s="27"/>
      <c r="Q3564" s="27"/>
      <c r="R3564" s="27"/>
      <c r="S3564" s="27"/>
    </row>
    <row r="3565" ht="15.75" customHeight="1">
      <c r="A3565" s="23">
        <v>43594.083333333336</v>
      </c>
      <c r="B3565" s="8" t="s">
        <v>6</v>
      </c>
      <c r="C3565" s="2">
        <f>if(isblank(B3565)=TRUE," ", IF(B3565='2. Metadata'!B$1,'2. Metadata'!B$5, if(B3565=#REF!,#REF!,if(B3565=#REF!,#REF!, if(B3565=#REF!,#REF!,if( B3565=#REF!,#REF!,if(B3565=#REF!,#REF!,if(B3565=#REF!,#REF!, if(B3565=#REF!,#REF!, if(B3565=#REF!,#REF!, if(B3565=#REF!,#REF!)))))))))))</f>
        <v>50.02315</v>
      </c>
      <c r="D3565" s="9">
        <f>if(isblank(B3565)=TRUE," ", IF(B3565='2. Metadata'!B$1,'2. Metadata'!B$6, if(B3565=#REF!,#REF!,if(B3565=#REF!,#REF!, if(B3565=#REF!,#REF!,if( B3565=#REF!,#REF!,if(B3565=#REF!,#REF!,if(B3565=#REF!,#REF!, if(B3565=#REF!,#REF!, if(B3565=#REF!,#REF!, if(B3565=#REF!,#REF!)))))))))))</f>
        <v>-114.91624</v>
      </c>
      <c r="E3565" s="24"/>
      <c r="F3565" s="25">
        <v>3.155</v>
      </c>
      <c r="G3565" s="2" t="str">
        <f>if(isblank(F3565)=TRUE," ",'2. Metadata'!B$14)</f>
        <v>degrees Celsius</v>
      </c>
      <c r="H3565" s="26"/>
      <c r="I3565" s="27"/>
      <c r="J3565" s="27"/>
      <c r="K3565" s="27"/>
      <c r="L3565" s="27"/>
      <c r="M3565" s="27"/>
      <c r="N3565" s="27"/>
      <c r="O3565" s="27"/>
      <c r="P3565" s="27"/>
      <c r="Q3565" s="27"/>
      <c r="R3565" s="27"/>
      <c r="S3565" s="27"/>
    </row>
    <row r="3566" ht="15.75" customHeight="1">
      <c r="A3566" s="23">
        <v>43594.125</v>
      </c>
      <c r="B3566" s="8" t="s">
        <v>6</v>
      </c>
      <c r="C3566" s="2">
        <f>if(isblank(B3566)=TRUE," ", IF(B3566='2. Metadata'!B$1,'2. Metadata'!B$5, if(B3566=#REF!,#REF!,if(B3566=#REF!,#REF!, if(B3566=#REF!,#REF!,if( B3566=#REF!,#REF!,if(B3566=#REF!,#REF!,if(B3566=#REF!,#REF!, if(B3566=#REF!,#REF!, if(B3566=#REF!,#REF!, if(B3566=#REF!,#REF!)))))))))))</f>
        <v>50.02315</v>
      </c>
      <c r="D3566" s="9">
        <f>if(isblank(B3566)=TRUE," ", IF(B3566='2. Metadata'!B$1,'2. Metadata'!B$6, if(B3566=#REF!,#REF!,if(B3566=#REF!,#REF!, if(B3566=#REF!,#REF!,if( B3566=#REF!,#REF!,if(B3566=#REF!,#REF!,if(B3566=#REF!,#REF!, if(B3566=#REF!,#REF!, if(B3566=#REF!,#REF!, if(B3566=#REF!,#REF!)))))))))))</f>
        <v>-114.91624</v>
      </c>
      <c r="E3566" s="24"/>
      <c r="F3566" s="25">
        <v>3.049</v>
      </c>
      <c r="G3566" s="2" t="str">
        <f>if(isblank(F3566)=TRUE," ",'2. Metadata'!B$14)</f>
        <v>degrees Celsius</v>
      </c>
      <c r="H3566" s="26"/>
      <c r="I3566" s="27"/>
      <c r="J3566" s="27"/>
      <c r="K3566" s="27"/>
      <c r="L3566" s="27"/>
      <c r="M3566" s="27"/>
      <c r="N3566" s="27"/>
      <c r="O3566" s="27"/>
      <c r="P3566" s="27"/>
      <c r="Q3566" s="27"/>
      <c r="R3566" s="27"/>
      <c r="S3566" s="27"/>
    </row>
    <row r="3567" ht="15.75" customHeight="1">
      <c r="A3567" s="23">
        <v>43594.166666666664</v>
      </c>
      <c r="B3567" s="8" t="s">
        <v>6</v>
      </c>
      <c r="C3567" s="2">
        <f>if(isblank(B3567)=TRUE," ", IF(B3567='2. Metadata'!B$1,'2. Metadata'!B$5, if(B3567=#REF!,#REF!,if(B3567=#REF!,#REF!, if(B3567=#REF!,#REF!,if( B3567=#REF!,#REF!,if(B3567=#REF!,#REF!,if(B3567=#REF!,#REF!, if(B3567=#REF!,#REF!, if(B3567=#REF!,#REF!, if(B3567=#REF!,#REF!)))))))))))</f>
        <v>50.02315</v>
      </c>
      <c r="D3567" s="9">
        <f>if(isblank(B3567)=TRUE," ", IF(B3567='2. Metadata'!B$1,'2. Metadata'!B$6, if(B3567=#REF!,#REF!,if(B3567=#REF!,#REF!, if(B3567=#REF!,#REF!,if( B3567=#REF!,#REF!,if(B3567=#REF!,#REF!,if(B3567=#REF!,#REF!, if(B3567=#REF!,#REF!, if(B3567=#REF!,#REF!, if(B3567=#REF!,#REF!)))))))))))</f>
        <v>-114.91624</v>
      </c>
      <c r="E3567" s="24"/>
      <c r="F3567" s="25">
        <v>2.943</v>
      </c>
      <c r="G3567" s="2" t="str">
        <f>if(isblank(F3567)=TRUE," ",'2. Metadata'!B$14)</f>
        <v>degrees Celsius</v>
      </c>
      <c r="H3567" s="26"/>
      <c r="I3567" s="27"/>
      <c r="J3567" s="27"/>
      <c r="K3567" s="27"/>
      <c r="L3567" s="27"/>
      <c r="M3567" s="27"/>
      <c r="N3567" s="27"/>
      <c r="O3567" s="27"/>
      <c r="P3567" s="27"/>
      <c r="Q3567" s="27"/>
      <c r="R3567" s="27"/>
      <c r="S3567" s="27"/>
    </row>
    <row r="3568" ht="15.75" customHeight="1">
      <c r="A3568" s="23">
        <v>43594.208333333336</v>
      </c>
      <c r="B3568" s="8" t="s">
        <v>6</v>
      </c>
      <c r="C3568" s="2">
        <f>if(isblank(B3568)=TRUE," ", IF(B3568='2. Metadata'!B$1,'2. Metadata'!B$5, if(B3568=#REF!,#REF!,if(B3568=#REF!,#REF!, if(B3568=#REF!,#REF!,if( B3568=#REF!,#REF!,if(B3568=#REF!,#REF!,if(B3568=#REF!,#REF!, if(B3568=#REF!,#REF!, if(B3568=#REF!,#REF!, if(B3568=#REF!,#REF!)))))))))))</f>
        <v>50.02315</v>
      </c>
      <c r="D3568" s="9">
        <f>if(isblank(B3568)=TRUE," ", IF(B3568='2. Metadata'!B$1,'2. Metadata'!B$6, if(B3568=#REF!,#REF!,if(B3568=#REF!,#REF!, if(B3568=#REF!,#REF!,if( B3568=#REF!,#REF!,if(B3568=#REF!,#REF!,if(B3568=#REF!,#REF!, if(B3568=#REF!,#REF!, if(B3568=#REF!,#REF!, if(B3568=#REF!,#REF!)))))))))))</f>
        <v>-114.91624</v>
      </c>
      <c r="E3568" s="24"/>
      <c r="F3568" s="25">
        <v>2.837</v>
      </c>
      <c r="G3568" s="2" t="str">
        <f>if(isblank(F3568)=TRUE," ",'2. Metadata'!B$14)</f>
        <v>degrees Celsius</v>
      </c>
      <c r="H3568" s="26"/>
      <c r="I3568" s="27"/>
      <c r="J3568" s="27"/>
      <c r="K3568" s="27"/>
      <c r="L3568" s="27"/>
      <c r="M3568" s="27"/>
      <c r="N3568" s="27"/>
      <c r="O3568" s="27"/>
      <c r="P3568" s="27"/>
      <c r="Q3568" s="27"/>
      <c r="R3568" s="27"/>
      <c r="S3568" s="27"/>
    </row>
    <row r="3569" ht="15.75" customHeight="1">
      <c r="A3569" s="23">
        <v>43594.25</v>
      </c>
      <c r="B3569" s="8" t="s">
        <v>6</v>
      </c>
      <c r="C3569" s="2">
        <f>if(isblank(B3569)=TRUE," ", IF(B3569='2. Metadata'!B$1,'2. Metadata'!B$5, if(B3569=#REF!,#REF!,if(B3569=#REF!,#REF!, if(B3569=#REF!,#REF!,if( B3569=#REF!,#REF!,if(B3569=#REF!,#REF!,if(B3569=#REF!,#REF!, if(B3569=#REF!,#REF!, if(B3569=#REF!,#REF!, if(B3569=#REF!,#REF!)))))))))))</f>
        <v>50.02315</v>
      </c>
      <c r="D3569" s="9">
        <f>if(isblank(B3569)=TRUE," ", IF(B3569='2. Metadata'!B$1,'2. Metadata'!B$6, if(B3569=#REF!,#REF!,if(B3569=#REF!,#REF!, if(B3569=#REF!,#REF!,if( B3569=#REF!,#REF!,if(B3569=#REF!,#REF!,if(B3569=#REF!,#REF!, if(B3569=#REF!,#REF!, if(B3569=#REF!,#REF!, if(B3569=#REF!,#REF!)))))))))))</f>
        <v>-114.91624</v>
      </c>
      <c r="E3569" s="24"/>
      <c r="F3569" s="25">
        <v>2.73</v>
      </c>
      <c r="G3569" s="2" t="str">
        <f>if(isblank(F3569)=TRUE," ",'2. Metadata'!B$14)</f>
        <v>degrees Celsius</v>
      </c>
      <c r="H3569" s="26"/>
      <c r="I3569" s="27"/>
      <c r="J3569" s="27"/>
      <c r="K3569" s="27"/>
      <c r="L3569" s="27"/>
      <c r="M3569" s="27"/>
      <c r="N3569" s="27"/>
      <c r="O3569" s="27"/>
      <c r="P3569" s="27"/>
      <c r="Q3569" s="27"/>
      <c r="R3569" s="27"/>
      <c r="S3569" s="27"/>
    </row>
    <row r="3570" ht="15.75" customHeight="1">
      <c r="A3570" s="23">
        <v>43594.291666666664</v>
      </c>
      <c r="B3570" s="8" t="s">
        <v>6</v>
      </c>
      <c r="C3570" s="2">
        <f>if(isblank(B3570)=TRUE," ", IF(B3570='2. Metadata'!B$1,'2. Metadata'!B$5, if(B3570=#REF!,#REF!,if(B3570=#REF!,#REF!, if(B3570=#REF!,#REF!,if( B3570=#REF!,#REF!,if(B3570=#REF!,#REF!,if(B3570=#REF!,#REF!, if(B3570=#REF!,#REF!, if(B3570=#REF!,#REF!, if(B3570=#REF!,#REF!)))))))))))</f>
        <v>50.02315</v>
      </c>
      <c r="D3570" s="9">
        <f>if(isblank(B3570)=TRUE," ", IF(B3570='2. Metadata'!B$1,'2. Metadata'!B$6, if(B3570=#REF!,#REF!,if(B3570=#REF!,#REF!, if(B3570=#REF!,#REF!,if( B3570=#REF!,#REF!,if(B3570=#REF!,#REF!,if(B3570=#REF!,#REF!, if(B3570=#REF!,#REF!, if(B3570=#REF!,#REF!, if(B3570=#REF!,#REF!)))))))))))</f>
        <v>-114.91624</v>
      </c>
      <c r="E3570" s="24"/>
      <c r="F3570" s="25">
        <v>3.049</v>
      </c>
      <c r="G3570" s="2" t="str">
        <f>if(isblank(F3570)=TRUE," ",'2. Metadata'!B$14)</f>
        <v>degrees Celsius</v>
      </c>
      <c r="H3570" s="26"/>
      <c r="I3570" s="27"/>
      <c r="J3570" s="27"/>
      <c r="K3570" s="27"/>
      <c r="L3570" s="27"/>
      <c r="M3570" s="27"/>
      <c r="N3570" s="27"/>
      <c r="O3570" s="27"/>
      <c r="P3570" s="27"/>
      <c r="Q3570" s="27"/>
      <c r="R3570" s="27"/>
      <c r="S3570" s="27"/>
    </row>
    <row r="3571" ht="15.75" customHeight="1">
      <c r="A3571" s="23">
        <v>43594.333333333336</v>
      </c>
      <c r="B3571" s="8" t="s">
        <v>6</v>
      </c>
      <c r="C3571" s="2">
        <f>if(isblank(B3571)=TRUE," ", IF(B3571='2. Metadata'!B$1,'2. Metadata'!B$5, if(B3571=#REF!,#REF!,if(B3571=#REF!,#REF!, if(B3571=#REF!,#REF!,if( B3571=#REF!,#REF!,if(B3571=#REF!,#REF!,if(B3571=#REF!,#REF!, if(B3571=#REF!,#REF!, if(B3571=#REF!,#REF!, if(B3571=#REF!,#REF!)))))))))))</f>
        <v>50.02315</v>
      </c>
      <c r="D3571" s="9">
        <f>if(isblank(B3571)=TRUE," ", IF(B3571='2. Metadata'!B$1,'2. Metadata'!B$6, if(B3571=#REF!,#REF!,if(B3571=#REF!,#REF!, if(B3571=#REF!,#REF!,if( B3571=#REF!,#REF!,if(B3571=#REF!,#REF!,if(B3571=#REF!,#REF!, if(B3571=#REF!,#REF!, if(B3571=#REF!,#REF!, if(B3571=#REF!,#REF!)))))))))))</f>
        <v>-114.91624</v>
      </c>
      <c r="E3571" s="24"/>
      <c r="F3571" s="25">
        <v>3.788</v>
      </c>
      <c r="G3571" s="2" t="str">
        <f>if(isblank(F3571)=TRUE," ",'2. Metadata'!B$14)</f>
        <v>degrees Celsius</v>
      </c>
      <c r="H3571" s="26"/>
      <c r="I3571" s="27"/>
      <c r="J3571" s="27"/>
      <c r="K3571" s="27"/>
      <c r="L3571" s="27"/>
      <c r="M3571" s="27"/>
      <c r="N3571" s="27"/>
      <c r="O3571" s="27"/>
      <c r="P3571" s="27"/>
      <c r="Q3571" s="27"/>
      <c r="R3571" s="27"/>
      <c r="S3571" s="27"/>
    </row>
    <row r="3572" ht="15.75" customHeight="1">
      <c r="A3572" s="23">
        <v>43594.375</v>
      </c>
      <c r="B3572" s="8" t="s">
        <v>6</v>
      </c>
      <c r="C3572" s="2">
        <f>if(isblank(B3572)=TRUE," ", IF(B3572='2. Metadata'!B$1,'2. Metadata'!B$5, if(B3572=#REF!,#REF!,if(B3572=#REF!,#REF!, if(B3572=#REF!,#REF!,if( B3572=#REF!,#REF!,if(B3572=#REF!,#REF!,if(B3572=#REF!,#REF!, if(B3572=#REF!,#REF!, if(B3572=#REF!,#REF!, if(B3572=#REF!,#REF!)))))))))))</f>
        <v>50.02315</v>
      </c>
      <c r="D3572" s="9">
        <f>if(isblank(B3572)=TRUE," ", IF(B3572='2. Metadata'!B$1,'2. Metadata'!B$6, if(B3572=#REF!,#REF!,if(B3572=#REF!,#REF!, if(B3572=#REF!,#REF!,if( B3572=#REF!,#REF!,if(B3572=#REF!,#REF!,if(B3572=#REF!,#REF!, if(B3572=#REF!,#REF!, if(B3572=#REF!,#REF!, if(B3572=#REF!,#REF!)))))))))))</f>
        <v>-114.91624</v>
      </c>
      <c r="E3572" s="24"/>
      <c r="F3572" s="25">
        <v>4.102</v>
      </c>
      <c r="G3572" s="2" t="str">
        <f>if(isblank(F3572)=TRUE," ",'2. Metadata'!B$14)</f>
        <v>degrees Celsius</v>
      </c>
      <c r="H3572" s="26"/>
      <c r="I3572" s="27"/>
      <c r="J3572" s="27"/>
      <c r="K3572" s="27"/>
      <c r="L3572" s="27"/>
      <c r="M3572" s="27"/>
      <c r="N3572" s="27"/>
      <c r="O3572" s="27"/>
      <c r="P3572" s="27"/>
      <c r="Q3572" s="27"/>
      <c r="R3572" s="27"/>
      <c r="S3572" s="27"/>
    </row>
    <row r="3573" ht="15.75" customHeight="1">
      <c r="A3573" s="23">
        <v>43594.416666666664</v>
      </c>
      <c r="B3573" s="8" t="s">
        <v>6</v>
      </c>
      <c r="C3573" s="2">
        <f>if(isblank(B3573)=TRUE," ", IF(B3573='2. Metadata'!B$1,'2. Metadata'!B$5, if(B3573=#REF!,#REF!,if(B3573=#REF!,#REF!, if(B3573=#REF!,#REF!,if( B3573=#REF!,#REF!,if(B3573=#REF!,#REF!,if(B3573=#REF!,#REF!, if(B3573=#REF!,#REF!, if(B3573=#REF!,#REF!, if(B3573=#REF!,#REF!)))))))))))</f>
        <v>50.02315</v>
      </c>
      <c r="D3573" s="9">
        <f>if(isblank(B3573)=TRUE," ", IF(B3573='2. Metadata'!B$1,'2. Metadata'!B$6, if(B3573=#REF!,#REF!,if(B3573=#REF!,#REF!, if(B3573=#REF!,#REF!,if( B3573=#REF!,#REF!,if(B3573=#REF!,#REF!,if(B3573=#REF!,#REF!, if(B3573=#REF!,#REF!, if(B3573=#REF!,#REF!, if(B3573=#REF!,#REF!)))))))))))</f>
        <v>-114.91624</v>
      </c>
      <c r="E3573" s="24"/>
      <c r="F3573" s="25">
        <v>4.934</v>
      </c>
      <c r="G3573" s="2" t="str">
        <f>if(isblank(F3573)=TRUE," ",'2. Metadata'!B$14)</f>
        <v>degrees Celsius</v>
      </c>
      <c r="H3573" s="26"/>
      <c r="I3573" s="27"/>
      <c r="J3573" s="27"/>
      <c r="K3573" s="27"/>
      <c r="L3573" s="27"/>
      <c r="M3573" s="27"/>
      <c r="N3573" s="27"/>
      <c r="O3573" s="27"/>
      <c r="P3573" s="27"/>
      <c r="Q3573" s="27"/>
      <c r="R3573" s="27"/>
      <c r="S3573" s="27"/>
    </row>
    <row r="3574" ht="15.75" customHeight="1">
      <c r="A3574" s="23">
        <v>43594.458333333336</v>
      </c>
      <c r="B3574" s="8" t="s">
        <v>6</v>
      </c>
      <c r="C3574" s="2">
        <f>if(isblank(B3574)=TRUE," ", IF(B3574='2. Metadata'!B$1,'2. Metadata'!B$5, if(B3574=#REF!,#REF!,if(B3574=#REF!,#REF!, if(B3574=#REF!,#REF!,if( B3574=#REF!,#REF!,if(B3574=#REF!,#REF!,if(B3574=#REF!,#REF!, if(B3574=#REF!,#REF!, if(B3574=#REF!,#REF!, if(B3574=#REF!,#REF!)))))))))))</f>
        <v>50.02315</v>
      </c>
      <c r="D3574" s="9">
        <f>if(isblank(B3574)=TRUE," ", IF(B3574='2. Metadata'!B$1,'2. Metadata'!B$6, if(B3574=#REF!,#REF!,if(B3574=#REF!,#REF!, if(B3574=#REF!,#REF!,if( B3574=#REF!,#REF!,if(B3574=#REF!,#REF!,if(B3574=#REF!,#REF!, if(B3574=#REF!,#REF!, if(B3574=#REF!,#REF!, if(B3574=#REF!,#REF!)))))))))))</f>
        <v>-114.91624</v>
      </c>
      <c r="E3574" s="24"/>
      <c r="F3574" s="25">
        <v>6.064</v>
      </c>
      <c r="G3574" s="2" t="str">
        <f>if(isblank(F3574)=TRUE," ",'2. Metadata'!B$14)</f>
        <v>degrees Celsius</v>
      </c>
      <c r="H3574" s="26"/>
      <c r="I3574" s="27"/>
      <c r="J3574" s="27"/>
      <c r="K3574" s="27"/>
      <c r="L3574" s="27"/>
      <c r="M3574" s="27"/>
      <c r="N3574" s="27"/>
      <c r="O3574" s="27"/>
      <c r="P3574" s="27"/>
      <c r="Q3574" s="27"/>
      <c r="R3574" s="27"/>
      <c r="S3574" s="27"/>
    </row>
    <row r="3575" ht="15.75" customHeight="1">
      <c r="A3575" s="23">
        <v>43594.5</v>
      </c>
      <c r="B3575" s="8" t="s">
        <v>6</v>
      </c>
      <c r="C3575" s="2">
        <f>if(isblank(B3575)=TRUE," ", IF(B3575='2. Metadata'!B$1,'2. Metadata'!B$5, if(B3575=#REF!,#REF!,if(B3575=#REF!,#REF!, if(B3575=#REF!,#REF!,if( B3575=#REF!,#REF!,if(B3575=#REF!,#REF!,if(B3575=#REF!,#REF!, if(B3575=#REF!,#REF!, if(B3575=#REF!,#REF!, if(B3575=#REF!,#REF!)))))))))))</f>
        <v>50.02315</v>
      </c>
      <c r="D3575" s="9">
        <f>if(isblank(B3575)=TRUE," ", IF(B3575='2. Metadata'!B$1,'2. Metadata'!B$6, if(B3575=#REF!,#REF!,if(B3575=#REF!,#REF!, if(B3575=#REF!,#REF!,if( B3575=#REF!,#REF!,if(B3575=#REF!,#REF!,if(B3575=#REF!,#REF!, if(B3575=#REF!,#REF!, if(B3575=#REF!,#REF!, if(B3575=#REF!,#REF!)))))))))))</f>
        <v>-114.91624</v>
      </c>
      <c r="E3575" s="24"/>
      <c r="F3575" s="25">
        <v>7.381</v>
      </c>
      <c r="G3575" s="2" t="str">
        <f>if(isblank(F3575)=TRUE," ",'2. Metadata'!B$14)</f>
        <v>degrees Celsius</v>
      </c>
      <c r="H3575" s="26"/>
      <c r="I3575" s="27"/>
      <c r="J3575" s="27"/>
      <c r="K3575" s="27"/>
      <c r="L3575" s="27"/>
      <c r="M3575" s="27"/>
      <c r="N3575" s="27"/>
      <c r="O3575" s="27"/>
      <c r="P3575" s="27"/>
      <c r="Q3575" s="27"/>
      <c r="R3575" s="27"/>
      <c r="S3575" s="27"/>
    </row>
    <row r="3576" ht="15.75" customHeight="1">
      <c r="A3576" s="23">
        <v>43594.541666666664</v>
      </c>
      <c r="B3576" s="8" t="s">
        <v>6</v>
      </c>
      <c r="C3576" s="2">
        <f>if(isblank(B3576)=TRUE," ", IF(B3576='2. Metadata'!B$1,'2. Metadata'!B$5, if(B3576=#REF!,#REF!,if(B3576=#REF!,#REF!, if(B3576=#REF!,#REF!,if( B3576=#REF!,#REF!,if(B3576=#REF!,#REF!,if(B3576=#REF!,#REF!, if(B3576=#REF!,#REF!, if(B3576=#REF!,#REF!, if(B3576=#REF!,#REF!)))))))))))</f>
        <v>50.02315</v>
      </c>
      <c r="D3576" s="9">
        <f>if(isblank(B3576)=TRUE," ", IF(B3576='2. Metadata'!B$1,'2. Metadata'!B$6, if(B3576=#REF!,#REF!,if(B3576=#REF!,#REF!, if(B3576=#REF!,#REF!,if( B3576=#REF!,#REF!,if(B3576=#REF!,#REF!,if(B3576=#REF!,#REF!, if(B3576=#REF!,#REF!, if(B3576=#REF!,#REF!, if(B3576=#REF!,#REF!)))))))))))</f>
        <v>-114.91624</v>
      </c>
      <c r="E3576" s="24"/>
      <c r="F3576" s="25">
        <v>7.582</v>
      </c>
      <c r="G3576" s="2" t="str">
        <f>if(isblank(F3576)=TRUE," ",'2. Metadata'!B$14)</f>
        <v>degrees Celsius</v>
      </c>
      <c r="H3576" s="26"/>
      <c r="I3576" s="27"/>
      <c r="J3576" s="27"/>
      <c r="K3576" s="27"/>
      <c r="L3576" s="27"/>
      <c r="M3576" s="27"/>
      <c r="N3576" s="27"/>
      <c r="O3576" s="27"/>
      <c r="P3576" s="27"/>
      <c r="Q3576" s="27"/>
      <c r="R3576" s="27"/>
      <c r="S3576" s="27"/>
    </row>
  </sheetData>
  <conditionalFormatting sqref="A1001:A3576 E1001:E3576 H1001:S3576">
    <cfRule type="notContainsBlanks" dxfId="0" priority="1">
      <formula>LEN(TRIM(A1001))&gt;0</formula>
    </cfRule>
  </conditionalFormatting>
  <dataValidations>
    <dataValidation type="custom" allowBlank="1" showDropDown="1" sqref="A2:A3576">
      <formula1>OR(NOT(ISERROR(DATEVALUE(A2))), AND(ISNUMBER(A2), LEFT(CELL("format", A2))="D"))</formula1>
    </dataValidation>
    <dataValidation type="list" allowBlank="1" showInputMessage="1" showErrorMessage="1" prompt="The Site ID must match one of the Site IDs in the metadata sheet" sqref="B2:B3576">
      <formula1>'2. Metadata'!$B$1:$E$1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4.43" defaultRowHeight="15.0"/>
  <cols>
    <col customWidth="1" min="1" max="1" width="33.43"/>
    <col customWidth="1" min="2" max="2" width="31.14"/>
  </cols>
  <sheetData>
    <row r="1" ht="15.75" customHeight="1">
      <c r="A1" s="28" t="s">
        <v>7</v>
      </c>
      <c r="B1" s="29" t="s">
        <v>6</v>
      </c>
      <c r="C1" s="30"/>
      <c r="D1" s="30"/>
      <c r="E1" s="30"/>
      <c r="F1" s="31"/>
      <c r="G1" s="31"/>
      <c r="H1" s="31"/>
      <c r="I1" s="31"/>
      <c r="J1" s="31"/>
      <c r="K1" s="31"/>
      <c r="L1" s="31"/>
    </row>
    <row r="2" ht="15.75" customHeight="1">
      <c r="A2" s="32" t="s">
        <v>8</v>
      </c>
      <c r="B2" s="33" t="s">
        <v>9</v>
      </c>
      <c r="C2" s="30"/>
      <c r="D2" s="30"/>
      <c r="E2" s="30"/>
      <c r="F2" s="31"/>
      <c r="G2" s="31"/>
      <c r="H2" s="31"/>
      <c r="I2" s="31"/>
      <c r="J2" s="31"/>
      <c r="K2" s="31"/>
      <c r="L2" s="31"/>
    </row>
    <row r="3" ht="15.75" customHeight="1">
      <c r="A3" s="32" t="s">
        <v>10</v>
      </c>
      <c r="B3" s="33" t="s">
        <v>11</v>
      </c>
      <c r="C3" s="30"/>
      <c r="D3" s="30"/>
      <c r="E3" s="30"/>
      <c r="F3" s="31"/>
      <c r="G3" s="31"/>
      <c r="H3" s="31"/>
      <c r="I3" s="31"/>
      <c r="J3" s="31"/>
      <c r="K3" s="31"/>
      <c r="L3" s="31"/>
    </row>
    <row r="4" ht="15.75" customHeight="1">
      <c r="A4" s="32" t="s">
        <v>12</v>
      </c>
      <c r="B4" s="33" t="s">
        <v>13</v>
      </c>
      <c r="C4" s="30"/>
      <c r="D4" s="30"/>
      <c r="E4" s="30"/>
      <c r="F4" s="31"/>
      <c r="G4" s="31"/>
      <c r="H4" s="31"/>
      <c r="I4" s="31"/>
      <c r="J4" s="31"/>
      <c r="K4" s="31"/>
      <c r="L4" s="31"/>
    </row>
    <row r="5" ht="15.75" customHeight="1">
      <c r="A5" s="32" t="s">
        <v>14</v>
      </c>
      <c r="B5" s="33">
        <v>50.02315</v>
      </c>
      <c r="C5" s="30"/>
      <c r="D5" s="30"/>
      <c r="E5" s="30"/>
      <c r="F5" s="31"/>
      <c r="G5" s="31"/>
      <c r="H5" s="31"/>
      <c r="I5" s="31"/>
      <c r="J5" s="31"/>
      <c r="K5" s="31"/>
      <c r="L5" s="31"/>
    </row>
    <row r="6" ht="15.75" customHeight="1">
      <c r="A6" s="32" t="s">
        <v>15</v>
      </c>
      <c r="B6" s="34">
        <v>-114.91624</v>
      </c>
      <c r="C6" s="30"/>
      <c r="D6" s="30"/>
      <c r="E6" s="30"/>
      <c r="F6" s="31"/>
      <c r="G6" s="31"/>
      <c r="H6" s="31"/>
      <c r="I6" s="31"/>
      <c r="J6" s="31"/>
      <c r="K6" s="31"/>
      <c r="L6" s="31"/>
    </row>
    <row r="7" ht="15.75" customHeight="1">
      <c r="A7" s="32" t="s">
        <v>16</v>
      </c>
      <c r="B7" s="33" t="s">
        <v>17</v>
      </c>
      <c r="C7" s="30"/>
      <c r="D7" s="30"/>
      <c r="E7" s="30"/>
      <c r="F7" s="31"/>
      <c r="G7" s="31"/>
      <c r="H7" s="31"/>
      <c r="I7" s="31"/>
      <c r="J7" s="31"/>
      <c r="K7" s="31"/>
      <c r="L7" s="31"/>
    </row>
    <row r="8" ht="15.75" customHeight="1">
      <c r="A8" s="32" t="s">
        <v>18</v>
      </c>
      <c r="B8" s="33">
        <v>1259.0</v>
      </c>
      <c r="C8" s="30"/>
      <c r="D8" s="30"/>
      <c r="E8" s="30"/>
      <c r="F8" s="31"/>
      <c r="G8" s="31"/>
      <c r="H8" s="31"/>
      <c r="I8" s="31"/>
      <c r="J8" s="31"/>
      <c r="K8" s="31"/>
      <c r="L8" s="31"/>
    </row>
    <row r="9" ht="15.75" customHeight="1">
      <c r="A9" s="32" t="s">
        <v>19</v>
      </c>
      <c r="B9" s="33" t="s">
        <v>20</v>
      </c>
      <c r="C9" s="30"/>
      <c r="D9" s="30"/>
      <c r="E9" s="30"/>
      <c r="F9" s="31"/>
      <c r="G9" s="31"/>
      <c r="H9" s="31"/>
      <c r="I9" s="31"/>
      <c r="J9" s="31"/>
      <c r="K9" s="31"/>
      <c r="L9" s="31"/>
    </row>
    <row r="10" ht="15.75" customHeight="1">
      <c r="A10" s="35" t="s">
        <v>21</v>
      </c>
      <c r="B10" s="36" t="s">
        <v>22</v>
      </c>
      <c r="C10" s="30"/>
      <c r="D10" s="30"/>
      <c r="E10" s="30"/>
      <c r="F10" s="31"/>
      <c r="G10" s="31"/>
      <c r="H10" s="31"/>
      <c r="I10" s="31"/>
      <c r="J10" s="31"/>
      <c r="K10" s="31"/>
      <c r="L10" s="31"/>
    </row>
    <row r="11" ht="15.75" customHeight="1">
      <c r="A11" s="37" t="s">
        <v>23</v>
      </c>
      <c r="B11" s="38" t="s">
        <v>24</v>
      </c>
      <c r="C11" s="30"/>
      <c r="D11" s="30"/>
      <c r="E11" s="30"/>
      <c r="F11" s="31"/>
      <c r="G11" s="31"/>
      <c r="H11" s="31"/>
      <c r="I11" s="31"/>
      <c r="J11" s="31"/>
      <c r="K11" s="31"/>
      <c r="L11" s="31"/>
    </row>
    <row r="12" ht="15.75" customHeight="1">
      <c r="A12" s="39" t="s">
        <v>25</v>
      </c>
      <c r="B12" s="36" t="s">
        <v>22</v>
      </c>
      <c r="C12" s="30"/>
      <c r="D12" s="30"/>
      <c r="E12" s="30"/>
      <c r="F12" s="31"/>
      <c r="G12" s="31"/>
      <c r="H12" s="31"/>
      <c r="I12" s="31"/>
      <c r="J12" s="31"/>
      <c r="K12" s="31"/>
      <c r="L12" s="31"/>
    </row>
    <row r="13" ht="15.75" customHeight="1">
      <c r="A13" s="40" t="s">
        <v>26</v>
      </c>
      <c r="B13" s="41" t="s">
        <v>27</v>
      </c>
      <c r="C13" s="30"/>
      <c r="D13" s="30"/>
      <c r="E13" s="30"/>
      <c r="F13" s="31"/>
      <c r="G13" s="31"/>
      <c r="H13" s="31"/>
      <c r="I13" s="31"/>
      <c r="J13" s="31"/>
      <c r="K13" s="31"/>
      <c r="L13" s="31"/>
    </row>
    <row r="14" ht="15.75" customHeight="1">
      <c r="A14" s="32" t="s">
        <v>28</v>
      </c>
      <c r="B14" s="33" t="s">
        <v>29</v>
      </c>
      <c r="C14" s="30"/>
      <c r="D14" s="30"/>
      <c r="E14" s="30"/>
      <c r="F14" s="31"/>
      <c r="G14" s="31"/>
      <c r="H14" s="31"/>
      <c r="I14" s="31"/>
      <c r="J14" s="31"/>
      <c r="K14" s="31"/>
      <c r="L14" s="31"/>
    </row>
    <row r="15" ht="15.75" customHeight="1">
      <c r="A15" s="32" t="s">
        <v>30</v>
      </c>
      <c r="B15" s="33" t="s">
        <v>31</v>
      </c>
      <c r="C15" s="30"/>
      <c r="D15" s="30"/>
      <c r="E15" s="30"/>
      <c r="F15" s="31"/>
      <c r="G15" s="31"/>
      <c r="H15" s="31"/>
      <c r="I15" s="31"/>
      <c r="J15" s="31"/>
      <c r="K15" s="31"/>
      <c r="L15" s="31"/>
    </row>
    <row r="16" ht="15.75" customHeight="1">
      <c r="A16" s="32" t="s">
        <v>32</v>
      </c>
      <c r="B16" s="33" t="s">
        <v>33</v>
      </c>
      <c r="C16" s="30"/>
      <c r="D16" s="30"/>
      <c r="E16" s="30"/>
      <c r="F16" s="31"/>
      <c r="G16" s="31"/>
      <c r="H16" s="31"/>
      <c r="I16" s="31"/>
      <c r="J16" s="31"/>
      <c r="K16" s="31"/>
      <c r="L16" s="31"/>
    </row>
    <row r="17" ht="15.75" customHeight="1">
      <c r="A17" s="32" t="s">
        <v>34</v>
      </c>
      <c r="B17" s="33" t="s">
        <v>35</v>
      </c>
      <c r="C17" s="30"/>
      <c r="D17" s="30"/>
      <c r="E17" s="30"/>
      <c r="F17" s="31"/>
      <c r="G17" s="31"/>
      <c r="H17" s="31"/>
      <c r="I17" s="31"/>
      <c r="J17" s="31"/>
      <c r="K17" s="31"/>
      <c r="L17" s="31"/>
    </row>
    <row r="18" ht="15.75" customHeight="1">
      <c r="A18" s="32" t="s">
        <v>36</v>
      </c>
      <c r="B18" s="33">
        <v>2.0402561E7</v>
      </c>
      <c r="C18" s="30"/>
      <c r="D18" s="30"/>
      <c r="E18" s="30"/>
      <c r="F18" s="31"/>
      <c r="G18" s="31"/>
      <c r="H18" s="31"/>
      <c r="I18" s="31"/>
      <c r="J18" s="31"/>
      <c r="K18" s="31"/>
      <c r="L18" s="31"/>
    </row>
    <row r="19" ht="15.75" customHeight="1">
      <c r="A19" s="32" t="s">
        <v>37</v>
      </c>
      <c r="B19" s="33" t="s">
        <v>38</v>
      </c>
      <c r="C19" s="30"/>
      <c r="D19" s="30"/>
      <c r="E19" s="30"/>
      <c r="F19" s="31"/>
      <c r="G19" s="31"/>
      <c r="H19" s="31"/>
      <c r="I19" s="31"/>
      <c r="J19" s="31"/>
      <c r="K19" s="31"/>
      <c r="L19" s="31"/>
    </row>
    <row r="20" ht="15.75" customHeight="1">
      <c r="A20" s="32" t="s">
        <v>39</v>
      </c>
      <c r="B20" s="33" t="s">
        <v>40</v>
      </c>
      <c r="C20" s="30"/>
      <c r="D20" s="30"/>
      <c r="E20" s="30"/>
      <c r="F20" s="31"/>
      <c r="G20" s="31"/>
      <c r="H20" s="31"/>
      <c r="I20" s="31"/>
      <c r="J20" s="31"/>
      <c r="K20" s="31"/>
      <c r="L20" s="31"/>
    </row>
    <row r="21" ht="15.75" customHeight="1">
      <c r="A21" s="32" t="s">
        <v>41</v>
      </c>
      <c r="B21" s="33" t="s">
        <v>42</v>
      </c>
      <c r="C21" s="30"/>
      <c r="D21" s="30"/>
      <c r="E21" s="30"/>
      <c r="F21" s="31"/>
      <c r="G21" s="31"/>
      <c r="H21" s="31"/>
      <c r="I21" s="31"/>
      <c r="J21" s="31"/>
      <c r="K21" s="31"/>
      <c r="L21" s="31"/>
    </row>
    <row r="22" ht="15.75" customHeight="1">
      <c r="A22" s="32" t="s">
        <v>43</v>
      </c>
      <c r="B22" s="33" t="s">
        <v>44</v>
      </c>
      <c r="C22" s="30"/>
      <c r="D22" s="30"/>
      <c r="E22" s="30"/>
      <c r="F22" s="31"/>
      <c r="G22" s="31"/>
      <c r="H22" s="31"/>
      <c r="I22" s="31"/>
      <c r="J22" s="31"/>
      <c r="K22" s="31"/>
      <c r="L22" s="31"/>
    </row>
    <row r="23" ht="15.75" customHeight="1">
      <c r="A23" s="32" t="s">
        <v>45</v>
      </c>
      <c r="B23" s="33" t="s">
        <v>46</v>
      </c>
      <c r="C23" s="30"/>
      <c r="D23" s="30"/>
      <c r="E23" s="30"/>
      <c r="F23" s="31"/>
      <c r="G23" s="31"/>
      <c r="H23" s="31"/>
      <c r="I23" s="31"/>
      <c r="J23" s="31"/>
      <c r="K23" s="31"/>
      <c r="L23" s="31"/>
    </row>
    <row r="24" ht="20.25" customHeight="1">
      <c r="A24" s="42" t="s">
        <v>47</v>
      </c>
      <c r="B24" s="43" t="s">
        <v>22</v>
      </c>
      <c r="C24" s="30"/>
      <c r="D24" s="30"/>
      <c r="E24" s="30"/>
      <c r="F24" s="31"/>
      <c r="G24" s="31"/>
      <c r="H24" s="31"/>
      <c r="I24" s="31"/>
      <c r="J24" s="31"/>
      <c r="K24" s="31"/>
      <c r="L24" s="31"/>
    </row>
    <row r="25" ht="15.75" customHeight="1">
      <c r="A25" s="44"/>
      <c r="B25" s="45"/>
      <c r="C25" s="30"/>
      <c r="D25" s="30"/>
      <c r="E25" s="30"/>
      <c r="F25" s="31"/>
      <c r="G25" s="31"/>
      <c r="H25" s="31"/>
      <c r="I25" s="31"/>
      <c r="J25" s="31"/>
      <c r="K25" s="31"/>
      <c r="L25" s="31"/>
    </row>
    <row r="26" ht="15.75" customHeight="1">
      <c r="A26" s="44"/>
      <c r="B26" s="45"/>
      <c r="C26" s="30"/>
      <c r="D26" s="30"/>
      <c r="E26" s="30"/>
      <c r="F26" s="31"/>
      <c r="G26" s="31"/>
      <c r="H26" s="31"/>
      <c r="I26" s="31"/>
      <c r="J26" s="31"/>
      <c r="K26" s="31"/>
      <c r="L26" s="31"/>
    </row>
    <row r="27" ht="15.75" customHeight="1">
      <c r="A27" s="44"/>
      <c r="B27" s="45"/>
      <c r="C27" s="30"/>
      <c r="D27" s="30"/>
      <c r="E27" s="30"/>
      <c r="F27" s="31"/>
      <c r="G27" s="31"/>
      <c r="H27" s="31"/>
      <c r="I27" s="31"/>
      <c r="J27" s="31"/>
      <c r="K27" s="31"/>
      <c r="L27" s="31"/>
    </row>
    <row r="28" ht="15.75" customHeight="1">
      <c r="A28" s="44"/>
      <c r="B28" s="45"/>
      <c r="C28" s="30"/>
      <c r="D28" s="30"/>
      <c r="E28" s="30"/>
      <c r="F28" s="31"/>
      <c r="G28" s="31"/>
      <c r="H28" s="31"/>
      <c r="I28" s="31"/>
      <c r="J28" s="31"/>
      <c r="K28" s="31"/>
      <c r="L28" s="31"/>
    </row>
    <row r="29" ht="15.75" customHeight="1">
      <c r="A29" s="44"/>
      <c r="B29" s="45"/>
      <c r="C29" s="30"/>
      <c r="D29" s="30"/>
      <c r="E29" s="30"/>
      <c r="F29" s="31"/>
      <c r="G29" s="31"/>
      <c r="H29" s="31"/>
      <c r="I29" s="31"/>
      <c r="J29" s="31"/>
      <c r="K29" s="31"/>
      <c r="L29" s="31"/>
    </row>
    <row r="30" ht="15.75" customHeight="1">
      <c r="A30" s="44"/>
      <c r="B30" s="45"/>
      <c r="C30" s="30"/>
      <c r="D30" s="30"/>
      <c r="E30" s="30"/>
      <c r="F30" s="31"/>
      <c r="G30" s="31"/>
      <c r="H30" s="31"/>
      <c r="I30" s="31"/>
      <c r="J30" s="31"/>
      <c r="K30" s="31"/>
      <c r="L30" s="31"/>
    </row>
    <row r="31" ht="15.75" customHeight="1">
      <c r="A31" s="44"/>
      <c r="B31" s="45"/>
      <c r="C31" s="30"/>
      <c r="D31" s="30"/>
      <c r="E31" s="30"/>
      <c r="F31" s="31"/>
      <c r="G31" s="31"/>
      <c r="H31" s="31"/>
      <c r="I31" s="31"/>
      <c r="J31" s="31"/>
      <c r="K31" s="31"/>
      <c r="L31" s="31"/>
    </row>
    <row r="32" ht="15.75" customHeight="1">
      <c r="A32" s="44"/>
      <c r="B32" s="45"/>
      <c r="C32" s="30"/>
      <c r="D32" s="30"/>
      <c r="E32" s="30"/>
      <c r="F32" s="31"/>
      <c r="G32" s="31"/>
      <c r="H32" s="31"/>
      <c r="I32" s="31"/>
      <c r="J32" s="31"/>
      <c r="K32" s="31"/>
      <c r="L32" s="31"/>
    </row>
    <row r="33" ht="15.75" customHeight="1">
      <c r="A33" s="44"/>
      <c r="B33" s="45"/>
      <c r="C33" s="30"/>
      <c r="D33" s="30"/>
      <c r="E33" s="30"/>
      <c r="F33" s="31"/>
      <c r="G33" s="31"/>
      <c r="H33" s="31"/>
      <c r="I33" s="31"/>
      <c r="J33" s="31"/>
      <c r="K33" s="31"/>
      <c r="L33" s="31"/>
    </row>
    <row r="34" ht="15.75" customHeight="1">
      <c r="A34" s="44"/>
      <c r="B34" s="45"/>
      <c r="C34" s="30"/>
      <c r="D34" s="30"/>
      <c r="E34" s="30"/>
      <c r="F34" s="31"/>
      <c r="G34" s="31"/>
      <c r="H34" s="31"/>
      <c r="I34" s="31"/>
      <c r="J34" s="31"/>
      <c r="K34" s="31"/>
      <c r="L34" s="31"/>
    </row>
    <row r="35" ht="15.75" customHeight="1">
      <c r="A35" s="44"/>
      <c r="B35" s="45"/>
      <c r="C35" s="30"/>
      <c r="D35" s="30"/>
      <c r="E35" s="30"/>
      <c r="F35" s="31"/>
      <c r="G35" s="31"/>
      <c r="H35" s="31"/>
      <c r="I35" s="31"/>
      <c r="J35" s="31"/>
      <c r="K35" s="31"/>
      <c r="L35" s="31"/>
    </row>
    <row r="36" ht="15.75" customHeight="1">
      <c r="A36" s="44"/>
      <c r="B36" s="45"/>
      <c r="C36" s="30"/>
      <c r="D36" s="30"/>
      <c r="E36" s="30"/>
      <c r="F36" s="31"/>
      <c r="G36" s="31"/>
      <c r="H36" s="31"/>
      <c r="I36" s="31"/>
      <c r="J36" s="31"/>
      <c r="K36" s="31"/>
      <c r="L36" s="31"/>
    </row>
    <row r="37" ht="15.75" customHeight="1">
      <c r="A37" s="44"/>
      <c r="B37" s="45"/>
      <c r="C37" s="30"/>
      <c r="D37" s="30"/>
      <c r="E37" s="30"/>
      <c r="F37" s="31"/>
      <c r="G37" s="31"/>
      <c r="H37" s="31"/>
      <c r="I37" s="31"/>
      <c r="J37" s="31"/>
      <c r="K37" s="31"/>
      <c r="L37" s="31"/>
    </row>
    <row r="38" ht="15.75" customHeight="1">
      <c r="A38" s="44"/>
      <c r="B38" s="45"/>
      <c r="C38" s="30"/>
      <c r="D38" s="30"/>
      <c r="E38" s="30"/>
      <c r="F38" s="31"/>
      <c r="G38" s="31"/>
      <c r="H38" s="31"/>
      <c r="I38" s="31"/>
      <c r="J38" s="31"/>
      <c r="K38" s="31"/>
      <c r="L38" s="31"/>
    </row>
    <row r="39" ht="15.75" customHeight="1">
      <c r="A39" s="44"/>
      <c r="B39" s="45"/>
      <c r="C39" s="30"/>
      <c r="D39" s="30"/>
      <c r="E39" s="30"/>
      <c r="F39" s="31"/>
      <c r="G39" s="31"/>
      <c r="H39" s="31"/>
      <c r="I39" s="31"/>
      <c r="J39" s="31"/>
      <c r="K39" s="31"/>
      <c r="L39" s="31"/>
    </row>
    <row r="40" ht="15.75" customHeight="1">
      <c r="A40" s="44"/>
      <c r="B40" s="45"/>
      <c r="C40" s="30"/>
      <c r="D40" s="30"/>
      <c r="E40" s="30"/>
      <c r="F40" s="31"/>
      <c r="G40" s="31"/>
      <c r="H40" s="31"/>
      <c r="I40" s="31"/>
      <c r="J40" s="31"/>
      <c r="K40" s="31"/>
      <c r="L40" s="31"/>
    </row>
    <row r="41" ht="15.75" customHeight="1">
      <c r="A41" s="44"/>
      <c r="B41" s="45"/>
      <c r="C41" s="30"/>
      <c r="D41" s="30"/>
      <c r="E41" s="30"/>
      <c r="F41" s="31"/>
      <c r="G41" s="31"/>
      <c r="H41" s="31"/>
      <c r="I41" s="31"/>
      <c r="J41" s="31"/>
      <c r="K41" s="31"/>
      <c r="L41" s="31"/>
    </row>
    <row r="42" ht="15.75" customHeight="1">
      <c r="A42" s="44"/>
      <c r="B42" s="45"/>
      <c r="C42" s="30"/>
      <c r="D42" s="30"/>
      <c r="E42" s="30"/>
      <c r="F42" s="31"/>
      <c r="G42" s="31"/>
      <c r="H42" s="31"/>
      <c r="I42" s="31"/>
      <c r="J42" s="31"/>
      <c r="K42" s="31"/>
      <c r="L42" s="31"/>
    </row>
    <row r="43" ht="15.75" customHeight="1">
      <c r="A43" s="44"/>
      <c r="B43" s="45"/>
      <c r="C43" s="30"/>
      <c r="D43" s="30"/>
      <c r="E43" s="30"/>
      <c r="F43" s="31"/>
      <c r="G43" s="31"/>
      <c r="H43" s="31"/>
      <c r="I43" s="31"/>
      <c r="J43" s="31"/>
      <c r="K43" s="31"/>
      <c r="L43" s="31"/>
    </row>
    <row r="44" ht="15.75" customHeight="1">
      <c r="A44" s="44"/>
      <c r="B44" s="45"/>
      <c r="C44" s="30"/>
      <c r="D44" s="30"/>
      <c r="E44" s="30"/>
      <c r="F44" s="31"/>
      <c r="G44" s="31"/>
      <c r="H44" s="31"/>
      <c r="I44" s="31"/>
      <c r="J44" s="31"/>
      <c r="K44" s="31"/>
      <c r="L44" s="31"/>
    </row>
    <row r="45" ht="15.75" customHeight="1">
      <c r="A45" s="44"/>
      <c r="B45" s="45"/>
      <c r="C45" s="30"/>
      <c r="D45" s="30"/>
      <c r="E45" s="30"/>
      <c r="F45" s="31"/>
      <c r="G45" s="31"/>
      <c r="H45" s="31"/>
      <c r="I45" s="31"/>
      <c r="J45" s="31"/>
      <c r="K45" s="31"/>
      <c r="L45" s="31"/>
    </row>
    <row r="46" ht="15.75" customHeight="1">
      <c r="A46" s="44"/>
      <c r="B46" s="45"/>
      <c r="C46" s="30"/>
      <c r="D46" s="30"/>
      <c r="E46" s="30"/>
      <c r="F46" s="31"/>
      <c r="G46" s="31"/>
      <c r="H46" s="31"/>
      <c r="I46" s="31"/>
      <c r="J46" s="31"/>
      <c r="K46" s="31"/>
      <c r="L46" s="31"/>
    </row>
    <row r="47" ht="15.75" customHeight="1">
      <c r="A47" s="44"/>
      <c r="B47" s="45"/>
      <c r="C47" s="30"/>
      <c r="D47" s="30"/>
      <c r="E47" s="30"/>
      <c r="F47" s="31"/>
      <c r="G47" s="31"/>
      <c r="H47" s="31"/>
      <c r="I47" s="31"/>
      <c r="J47" s="31"/>
      <c r="K47" s="31"/>
      <c r="L47" s="31"/>
    </row>
    <row r="48" ht="15.75" customHeight="1">
      <c r="A48" s="44"/>
      <c r="B48" s="45"/>
      <c r="C48" s="30"/>
      <c r="D48" s="30"/>
      <c r="E48" s="30"/>
      <c r="F48" s="31"/>
      <c r="G48" s="31"/>
      <c r="H48" s="31"/>
      <c r="I48" s="31"/>
      <c r="J48" s="31"/>
      <c r="K48" s="31"/>
      <c r="L48" s="31"/>
    </row>
    <row r="49" ht="15.75" customHeight="1">
      <c r="A49" s="44"/>
      <c r="B49" s="45"/>
      <c r="C49" s="30"/>
      <c r="D49" s="30"/>
      <c r="E49" s="30"/>
      <c r="F49" s="31"/>
      <c r="G49" s="31"/>
      <c r="H49" s="31"/>
      <c r="I49" s="31"/>
      <c r="J49" s="31"/>
      <c r="K49" s="31"/>
      <c r="L49" s="31"/>
    </row>
    <row r="50" ht="15.75" customHeight="1">
      <c r="A50" s="44"/>
      <c r="B50" s="45"/>
      <c r="C50" s="30"/>
      <c r="D50" s="30"/>
      <c r="E50" s="30"/>
      <c r="F50" s="31"/>
      <c r="G50" s="31"/>
      <c r="H50" s="31"/>
      <c r="I50" s="31"/>
      <c r="J50" s="31"/>
      <c r="K50" s="31"/>
      <c r="L50" s="31"/>
    </row>
    <row r="51" ht="15.75" customHeight="1">
      <c r="A51" s="44"/>
      <c r="B51" s="45"/>
      <c r="C51" s="30"/>
      <c r="D51" s="30"/>
      <c r="E51" s="30"/>
      <c r="F51" s="31"/>
      <c r="G51" s="31"/>
      <c r="H51" s="31"/>
      <c r="I51" s="31"/>
      <c r="J51" s="31"/>
      <c r="K51" s="31"/>
      <c r="L51" s="31"/>
    </row>
    <row r="52" ht="15.75" customHeight="1">
      <c r="A52" s="44"/>
      <c r="B52" s="45"/>
      <c r="C52" s="30"/>
      <c r="D52" s="30"/>
      <c r="E52" s="30"/>
      <c r="F52" s="31"/>
      <c r="G52" s="31"/>
      <c r="H52" s="31"/>
      <c r="I52" s="31"/>
      <c r="J52" s="31"/>
      <c r="K52" s="31"/>
      <c r="L52" s="31"/>
    </row>
    <row r="53" ht="15.75" customHeight="1">
      <c r="A53" s="44"/>
      <c r="B53" s="45"/>
      <c r="C53" s="30"/>
      <c r="D53" s="30"/>
      <c r="E53" s="30"/>
      <c r="F53" s="31"/>
      <c r="G53" s="31"/>
      <c r="H53" s="31"/>
      <c r="I53" s="31"/>
      <c r="J53" s="31"/>
      <c r="K53" s="31"/>
      <c r="L53" s="31"/>
    </row>
    <row r="54" ht="15.75" customHeight="1">
      <c r="A54" s="44"/>
      <c r="B54" s="45"/>
      <c r="C54" s="30"/>
      <c r="D54" s="30"/>
      <c r="E54" s="30"/>
      <c r="F54" s="31"/>
      <c r="G54" s="31"/>
      <c r="H54" s="31"/>
      <c r="I54" s="31"/>
      <c r="J54" s="31"/>
      <c r="K54" s="31"/>
      <c r="L54" s="31"/>
    </row>
    <row r="55" ht="15.75" customHeight="1">
      <c r="A55" s="44"/>
      <c r="B55" s="45"/>
      <c r="C55" s="30"/>
      <c r="D55" s="30"/>
      <c r="E55" s="30"/>
      <c r="F55" s="31"/>
      <c r="G55" s="31"/>
      <c r="H55" s="31"/>
      <c r="I55" s="31"/>
      <c r="J55" s="31"/>
      <c r="K55" s="31"/>
      <c r="L55" s="31"/>
    </row>
    <row r="56" ht="15.75" customHeight="1">
      <c r="A56" s="44"/>
      <c r="B56" s="45"/>
      <c r="C56" s="30"/>
      <c r="D56" s="30"/>
      <c r="E56" s="30"/>
      <c r="F56" s="31"/>
      <c r="G56" s="31"/>
      <c r="H56" s="31"/>
      <c r="I56" s="31"/>
      <c r="J56" s="31"/>
      <c r="K56" s="31"/>
      <c r="L56" s="31"/>
    </row>
    <row r="57" ht="15.75" customHeight="1">
      <c r="A57" s="44"/>
      <c r="B57" s="45"/>
      <c r="C57" s="30"/>
      <c r="D57" s="30"/>
      <c r="E57" s="30"/>
      <c r="F57" s="31"/>
      <c r="G57" s="31"/>
      <c r="H57" s="31"/>
      <c r="I57" s="31"/>
      <c r="J57" s="31"/>
      <c r="K57" s="31"/>
      <c r="L57" s="31"/>
    </row>
    <row r="58" ht="15.75" customHeight="1">
      <c r="A58" s="44"/>
      <c r="B58" s="45"/>
      <c r="C58" s="30"/>
      <c r="D58" s="30"/>
      <c r="E58" s="30"/>
      <c r="F58" s="31"/>
      <c r="G58" s="31"/>
      <c r="H58" s="31"/>
      <c r="I58" s="31"/>
      <c r="J58" s="31"/>
      <c r="K58" s="31"/>
      <c r="L58" s="31"/>
    </row>
    <row r="59" ht="15.75" customHeight="1">
      <c r="A59" s="44"/>
      <c r="B59" s="45"/>
      <c r="C59" s="30"/>
      <c r="D59" s="30"/>
      <c r="E59" s="30"/>
      <c r="F59" s="31"/>
      <c r="G59" s="31"/>
      <c r="H59" s="31"/>
      <c r="I59" s="31"/>
      <c r="J59" s="31"/>
      <c r="K59" s="31"/>
      <c r="L59" s="31"/>
    </row>
    <row r="60" ht="15.75" customHeight="1">
      <c r="A60" s="44"/>
      <c r="B60" s="45"/>
      <c r="C60" s="30"/>
      <c r="D60" s="30"/>
      <c r="E60" s="30"/>
      <c r="F60" s="31"/>
      <c r="G60" s="31"/>
      <c r="H60" s="31"/>
      <c r="I60" s="31"/>
      <c r="J60" s="31"/>
      <c r="K60" s="31"/>
      <c r="L60" s="31"/>
    </row>
    <row r="61" ht="15.75" customHeight="1">
      <c r="A61" s="44"/>
      <c r="B61" s="45"/>
      <c r="C61" s="30"/>
      <c r="D61" s="30"/>
      <c r="E61" s="30"/>
      <c r="F61" s="31"/>
      <c r="G61" s="31"/>
      <c r="H61" s="31"/>
      <c r="I61" s="31"/>
      <c r="J61" s="31"/>
      <c r="K61" s="31"/>
      <c r="L61" s="31"/>
    </row>
    <row r="62" ht="15.75" customHeight="1">
      <c r="A62" s="44"/>
      <c r="B62" s="45"/>
      <c r="C62" s="30"/>
      <c r="D62" s="30"/>
      <c r="E62" s="30"/>
      <c r="F62" s="31"/>
      <c r="G62" s="31"/>
      <c r="H62" s="31"/>
      <c r="I62" s="31"/>
      <c r="J62" s="31"/>
      <c r="K62" s="31"/>
      <c r="L62" s="31"/>
    </row>
    <row r="63" ht="15.75" customHeight="1">
      <c r="A63" s="44"/>
      <c r="B63" s="45"/>
      <c r="C63" s="30"/>
      <c r="D63" s="30"/>
      <c r="E63" s="30"/>
      <c r="F63" s="31"/>
      <c r="G63" s="31"/>
      <c r="H63" s="31"/>
      <c r="I63" s="31"/>
      <c r="J63" s="31"/>
      <c r="K63" s="31"/>
      <c r="L63" s="31"/>
    </row>
    <row r="64" ht="15.75" customHeight="1">
      <c r="A64" s="44"/>
      <c r="B64" s="45"/>
      <c r="C64" s="30"/>
      <c r="D64" s="30"/>
      <c r="E64" s="30"/>
      <c r="F64" s="31"/>
      <c r="G64" s="31"/>
      <c r="H64" s="31"/>
      <c r="I64" s="31"/>
      <c r="J64" s="31"/>
      <c r="K64" s="31"/>
      <c r="L64" s="31"/>
    </row>
    <row r="65" ht="15.75" customHeight="1">
      <c r="A65" s="44"/>
      <c r="B65" s="45"/>
      <c r="C65" s="30"/>
      <c r="D65" s="30"/>
      <c r="E65" s="30"/>
      <c r="F65" s="31"/>
      <c r="G65" s="31"/>
      <c r="H65" s="31"/>
      <c r="I65" s="31"/>
      <c r="J65" s="31"/>
      <c r="K65" s="31"/>
      <c r="L65" s="31"/>
    </row>
    <row r="66" ht="15.75" customHeight="1">
      <c r="A66" s="44"/>
      <c r="B66" s="45"/>
      <c r="C66" s="30"/>
      <c r="D66" s="30"/>
      <c r="E66" s="30"/>
      <c r="F66" s="31"/>
      <c r="G66" s="31"/>
      <c r="H66" s="31"/>
      <c r="I66" s="31"/>
      <c r="J66" s="31"/>
      <c r="K66" s="31"/>
      <c r="L66" s="31"/>
    </row>
    <row r="67" ht="15.75" customHeight="1">
      <c r="A67" s="44"/>
      <c r="B67" s="45"/>
      <c r="C67" s="30"/>
      <c r="D67" s="30"/>
      <c r="E67" s="30"/>
      <c r="F67" s="31"/>
      <c r="G67" s="31"/>
      <c r="H67" s="31"/>
      <c r="I67" s="31"/>
      <c r="J67" s="31"/>
      <c r="K67" s="31"/>
      <c r="L67" s="31"/>
    </row>
    <row r="68" ht="15.75" customHeight="1">
      <c r="A68" s="44"/>
      <c r="B68" s="45"/>
      <c r="C68" s="30"/>
      <c r="D68" s="30"/>
      <c r="E68" s="30"/>
      <c r="F68" s="31"/>
      <c r="G68" s="31"/>
      <c r="H68" s="31"/>
      <c r="I68" s="31"/>
      <c r="J68" s="31"/>
      <c r="K68" s="31"/>
      <c r="L68" s="31"/>
    </row>
    <row r="69" ht="15.75" customHeight="1">
      <c r="A69" s="44"/>
      <c r="B69" s="45"/>
      <c r="C69" s="30"/>
      <c r="D69" s="30"/>
      <c r="E69" s="30"/>
      <c r="F69" s="31"/>
      <c r="G69" s="31"/>
      <c r="H69" s="31"/>
      <c r="I69" s="31"/>
      <c r="J69" s="31"/>
      <c r="K69" s="31"/>
      <c r="L69" s="31"/>
    </row>
    <row r="70" ht="15.75" customHeight="1">
      <c r="A70" s="44"/>
      <c r="B70" s="45"/>
      <c r="C70" s="30"/>
      <c r="D70" s="30"/>
      <c r="E70" s="30"/>
      <c r="F70" s="31"/>
      <c r="G70" s="31"/>
      <c r="H70" s="31"/>
      <c r="I70" s="31"/>
      <c r="J70" s="31"/>
      <c r="K70" s="31"/>
      <c r="L70" s="31"/>
    </row>
    <row r="71" ht="15.75" customHeight="1">
      <c r="A71" s="44"/>
      <c r="B71" s="45"/>
      <c r="C71" s="30"/>
      <c r="D71" s="30"/>
      <c r="E71" s="30"/>
      <c r="F71" s="31"/>
      <c r="G71" s="31"/>
      <c r="H71" s="31"/>
      <c r="I71" s="31"/>
      <c r="J71" s="31"/>
      <c r="K71" s="31"/>
      <c r="L71" s="31"/>
    </row>
    <row r="72" ht="15.75" customHeight="1">
      <c r="A72" s="44"/>
      <c r="B72" s="45"/>
      <c r="C72" s="30"/>
      <c r="D72" s="30"/>
      <c r="E72" s="30"/>
      <c r="F72" s="31"/>
      <c r="G72" s="31"/>
      <c r="H72" s="31"/>
      <c r="I72" s="31"/>
      <c r="J72" s="31"/>
      <c r="K72" s="31"/>
      <c r="L72" s="31"/>
    </row>
    <row r="73" ht="15.75" customHeight="1">
      <c r="A73" s="44"/>
      <c r="B73" s="45"/>
      <c r="C73" s="30"/>
      <c r="D73" s="30"/>
      <c r="E73" s="30"/>
      <c r="F73" s="31"/>
      <c r="G73" s="31"/>
      <c r="H73" s="31"/>
      <c r="I73" s="31"/>
      <c r="J73" s="31"/>
      <c r="K73" s="31"/>
      <c r="L73" s="31"/>
    </row>
    <row r="74" ht="15.75" customHeight="1">
      <c r="A74" s="44"/>
      <c r="B74" s="45"/>
      <c r="C74" s="30"/>
      <c r="D74" s="30"/>
      <c r="E74" s="30"/>
      <c r="F74" s="31"/>
      <c r="G74" s="31"/>
      <c r="H74" s="31"/>
      <c r="I74" s="31"/>
      <c r="J74" s="31"/>
      <c r="K74" s="31"/>
      <c r="L74" s="31"/>
    </row>
    <row r="75" ht="15.75" customHeight="1">
      <c r="A75" s="44"/>
      <c r="B75" s="45"/>
      <c r="C75" s="30"/>
      <c r="D75" s="30"/>
      <c r="E75" s="30"/>
      <c r="F75" s="31"/>
      <c r="G75" s="31"/>
      <c r="H75" s="31"/>
      <c r="I75" s="31"/>
      <c r="J75" s="31"/>
      <c r="K75" s="31"/>
      <c r="L75" s="31"/>
    </row>
    <row r="76" ht="15.75" customHeight="1">
      <c r="A76" s="44"/>
      <c r="B76" s="45"/>
      <c r="C76" s="30"/>
      <c r="D76" s="30"/>
      <c r="E76" s="30"/>
      <c r="F76" s="31"/>
      <c r="G76" s="31"/>
      <c r="H76" s="31"/>
      <c r="I76" s="31"/>
      <c r="J76" s="31"/>
      <c r="K76" s="31"/>
      <c r="L76" s="31"/>
    </row>
    <row r="77" ht="15.75" customHeight="1">
      <c r="A77" s="44"/>
      <c r="B77" s="45"/>
      <c r="C77" s="30"/>
      <c r="D77" s="30"/>
      <c r="E77" s="30"/>
      <c r="F77" s="31"/>
      <c r="G77" s="31"/>
      <c r="H77" s="31"/>
      <c r="I77" s="31"/>
      <c r="J77" s="31"/>
      <c r="K77" s="31"/>
      <c r="L77" s="31"/>
    </row>
    <row r="78" ht="15.75" customHeight="1">
      <c r="A78" s="44"/>
      <c r="B78" s="45"/>
      <c r="C78" s="30"/>
      <c r="D78" s="30"/>
      <c r="E78" s="30"/>
      <c r="F78" s="31"/>
      <c r="G78" s="31"/>
      <c r="H78" s="31"/>
      <c r="I78" s="31"/>
      <c r="J78" s="31"/>
      <c r="K78" s="31"/>
      <c r="L78" s="31"/>
    </row>
    <row r="79" ht="15.75" customHeight="1">
      <c r="A79" s="44"/>
      <c r="B79" s="45"/>
      <c r="C79" s="30"/>
      <c r="D79" s="30"/>
      <c r="E79" s="30"/>
      <c r="F79" s="31"/>
      <c r="G79" s="31"/>
      <c r="H79" s="31"/>
      <c r="I79" s="31"/>
      <c r="J79" s="31"/>
      <c r="K79" s="31"/>
      <c r="L79" s="31"/>
    </row>
    <row r="80" ht="15.75" customHeight="1">
      <c r="A80" s="44"/>
      <c r="B80" s="45"/>
      <c r="C80" s="30"/>
      <c r="D80" s="30"/>
      <c r="E80" s="30"/>
      <c r="F80" s="31"/>
      <c r="G80" s="31"/>
      <c r="H80" s="31"/>
      <c r="I80" s="31"/>
      <c r="J80" s="31"/>
      <c r="K80" s="31"/>
      <c r="L80" s="31"/>
    </row>
    <row r="81" ht="15.75" customHeight="1">
      <c r="A81" s="44"/>
      <c r="B81" s="45"/>
      <c r="C81" s="30"/>
      <c r="D81" s="30"/>
      <c r="E81" s="30"/>
      <c r="F81" s="31"/>
      <c r="G81" s="31"/>
      <c r="H81" s="31"/>
      <c r="I81" s="31"/>
      <c r="J81" s="31"/>
      <c r="K81" s="31"/>
      <c r="L81" s="31"/>
    </row>
    <row r="82" ht="15.75" customHeight="1">
      <c r="A82" s="44"/>
      <c r="B82" s="45"/>
      <c r="C82" s="30"/>
      <c r="D82" s="30"/>
      <c r="E82" s="30"/>
      <c r="F82" s="31"/>
      <c r="G82" s="31"/>
      <c r="H82" s="31"/>
      <c r="I82" s="31"/>
      <c r="J82" s="31"/>
      <c r="K82" s="31"/>
      <c r="L82" s="31"/>
    </row>
    <row r="83" ht="15.75" customHeight="1">
      <c r="A83" s="44"/>
      <c r="B83" s="45"/>
      <c r="C83" s="30"/>
      <c r="D83" s="30"/>
      <c r="E83" s="30"/>
      <c r="F83" s="31"/>
      <c r="G83" s="31"/>
      <c r="H83" s="31"/>
      <c r="I83" s="31"/>
      <c r="J83" s="31"/>
      <c r="K83" s="31"/>
      <c r="L83" s="31"/>
    </row>
    <row r="84" ht="15.75" customHeight="1">
      <c r="A84" s="44"/>
      <c r="B84" s="45"/>
      <c r="C84" s="30"/>
      <c r="D84" s="30"/>
      <c r="E84" s="30"/>
      <c r="F84" s="31"/>
      <c r="G84" s="31"/>
      <c r="H84" s="31"/>
      <c r="I84" s="31"/>
      <c r="J84" s="31"/>
      <c r="K84" s="31"/>
      <c r="L84" s="31"/>
    </row>
    <row r="85" ht="15.75" customHeight="1">
      <c r="A85" s="44"/>
      <c r="B85" s="45"/>
      <c r="C85" s="30"/>
      <c r="D85" s="30"/>
      <c r="E85" s="30"/>
      <c r="F85" s="31"/>
      <c r="G85" s="31"/>
      <c r="H85" s="31"/>
      <c r="I85" s="31"/>
      <c r="J85" s="31"/>
      <c r="K85" s="31"/>
      <c r="L85" s="31"/>
    </row>
    <row r="86" ht="15.75" customHeight="1">
      <c r="A86" s="44"/>
      <c r="B86" s="45"/>
      <c r="C86" s="30"/>
      <c r="D86" s="30"/>
      <c r="E86" s="30"/>
      <c r="F86" s="31"/>
      <c r="G86" s="31"/>
      <c r="H86" s="31"/>
      <c r="I86" s="31"/>
      <c r="J86" s="31"/>
      <c r="K86" s="31"/>
      <c r="L86" s="31"/>
    </row>
    <row r="87" ht="15.75" customHeight="1">
      <c r="A87" s="44"/>
      <c r="B87" s="45"/>
      <c r="C87" s="30"/>
      <c r="D87" s="30"/>
      <c r="E87" s="30"/>
      <c r="F87" s="31"/>
      <c r="G87" s="31"/>
      <c r="H87" s="31"/>
      <c r="I87" s="31"/>
      <c r="J87" s="31"/>
      <c r="K87" s="31"/>
      <c r="L87" s="31"/>
    </row>
    <row r="88" ht="15.75" customHeight="1">
      <c r="A88" s="44"/>
      <c r="B88" s="45"/>
      <c r="C88" s="30"/>
      <c r="D88" s="30"/>
      <c r="E88" s="30"/>
      <c r="F88" s="31"/>
      <c r="G88" s="31"/>
      <c r="H88" s="31"/>
      <c r="I88" s="31"/>
      <c r="J88" s="31"/>
      <c r="K88" s="31"/>
      <c r="L88" s="31"/>
    </row>
    <row r="89" ht="15.75" customHeight="1">
      <c r="A89" s="44"/>
      <c r="B89" s="45"/>
      <c r="C89" s="30"/>
      <c r="D89" s="30"/>
      <c r="E89" s="30"/>
      <c r="F89" s="31"/>
      <c r="G89" s="31"/>
      <c r="H89" s="31"/>
      <c r="I89" s="31"/>
      <c r="J89" s="31"/>
      <c r="K89" s="31"/>
      <c r="L89" s="31"/>
    </row>
    <row r="90" ht="15.75" customHeight="1">
      <c r="A90" s="44"/>
      <c r="B90" s="45"/>
      <c r="C90" s="30"/>
      <c r="D90" s="30"/>
      <c r="E90" s="30"/>
      <c r="F90" s="31"/>
      <c r="G90" s="31"/>
      <c r="H90" s="31"/>
      <c r="I90" s="31"/>
      <c r="J90" s="31"/>
      <c r="K90" s="31"/>
      <c r="L90" s="31"/>
    </row>
    <row r="91" ht="15.75" customHeight="1">
      <c r="A91" s="44"/>
      <c r="B91" s="45"/>
      <c r="C91" s="30"/>
      <c r="D91" s="30"/>
      <c r="E91" s="30"/>
      <c r="F91" s="31"/>
      <c r="G91" s="31"/>
      <c r="H91" s="31"/>
      <c r="I91" s="31"/>
      <c r="J91" s="31"/>
      <c r="K91" s="31"/>
      <c r="L91" s="31"/>
    </row>
    <row r="92" ht="15.75" customHeight="1">
      <c r="A92" s="44"/>
      <c r="B92" s="45"/>
      <c r="C92" s="30"/>
      <c r="D92" s="30"/>
      <c r="E92" s="30"/>
      <c r="F92" s="31"/>
      <c r="G92" s="31"/>
      <c r="H92" s="31"/>
      <c r="I92" s="31"/>
      <c r="J92" s="31"/>
      <c r="K92" s="31"/>
      <c r="L92" s="31"/>
    </row>
    <row r="93" ht="15.75" customHeight="1">
      <c r="A93" s="44"/>
      <c r="B93" s="45"/>
      <c r="C93" s="30"/>
      <c r="D93" s="30"/>
      <c r="E93" s="30"/>
      <c r="F93" s="31"/>
      <c r="G93" s="31"/>
      <c r="H93" s="31"/>
      <c r="I93" s="31"/>
      <c r="J93" s="31"/>
      <c r="K93" s="31"/>
      <c r="L93" s="31"/>
    </row>
    <row r="94" ht="15.75" customHeight="1">
      <c r="A94" s="44"/>
      <c r="B94" s="45"/>
      <c r="C94" s="30"/>
      <c r="D94" s="30"/>
      <c r="E94" s="30"/>
      <c r="F94" s="31"/>
      <c r="G94" s="31"/>
      <c r="H94" s="31"/>
      <c r="I94" s="31"/>
      <c r="J94" s="31"/>
      <c r="K94" s="31"/>
      <c r="L94" s="31"/>
    </row>
    <row r="95" ht="15.75" customHeight="1">
      <c r="A95" s="44"/>
      <c r="B95" s="45"/>
      <c r="C95" s="30"/>
      <c r="D95" s="30"/>
      <c r="E95" s="30"/>
      <c r="F95" s="31"/>
      <c r="G95" s="31"/>
      <c r="H95" s="31"/>
      <c r="I95" s="31"/>
      <c r="J95" s="31"/>
      <c r="K95" s="31"/>
      <c r="L95" s="31"/>
    </row>
    <row r="96" ht="15.75" customHeight="1">
      <c r="A96" s="44"/>
      <c r="B96" s="45"/>
      <c r="C96" s="30"/>
      <c r="D96" s="30"/>
      <c r="E96" s="30"/>
      <c r="F96" s="31"/>
      <c r="G96" s="31"/>
      <c r="H96" s="31"/>
      <c r="I96" s="31"/>
      <c r="J96" s="31"/>
      <c r="K96" s="31"/>
      <c r="L96" s="31"/>
    </row>
    <row r="97" ht="15.75" customHeight="1">
      <c r="A97" s="44"/>
      <c r="B97" s="45"/>
      <c r="C97" s="30"/>
      <c r="D97" s="30"/>
      <c r="E97" s="30"/>
      <c r="F97" s="31"/>
      <c r="G97" s="31"/>
      <c r="H97" s="31"/>
      <c r="I97" s="31"/>
      <c r="J97" s="31"/>
      <c r="K97" s="31"/>
      <c r="L97" s="31"/>
    </row>
    <row r="98" ht="15.75" customHeight="1">
      <c r="A98" s="44"/>
      <c r="B98" s="45"/>
      <c r="C98" s="30"/>
      <c r="D98" s="30"/>
      <c r="E98" s="30"/>
      <c r="F98" s="31"/>
      <c r="G98" s="31"/>
      <c r="H98" s="31"/>
      <c r="I98" s="31"/>
      <c r="J98" s="31"/>
      <c r="K98" s="31"/>
      <c r="L98" s="31"/>
    </row>
    <row r="99" ht="15.75" customHeight="1">
      <c r="A99" s="44"/>
      <c r="B99" s="45"/>
      <c r="C99" s="30"/>
      <c r="D99" s="30"/>
      <c r="E99" s="30"/>
      <c r="F99" s="31"/>
      <c r="G99" s="31"/>
      <c r="H99" s="31"/>
      <c r="I99" s="31"/>
      <c r="J99" s="31"/>
      <c r="K99" s="31"/>
      <c r="L99" s="31"/>
    </row>
    <row r="100" ht="15.75" customHeight="1">
      <c r="A100" s="44"/>
      <c r="B100" s="45"/>
      <c r="C100" s="30"/>
      <c r="D100" s="30"/>
      <c r="E100" s="30"/>
      <c r="F100" s="31"/>
      <c r="G100" s="31"/>
      <c r="H100" s="31"/>
      <c r="I100" s="31"/>
      <c r="J100" s="31"/>
      <c r="K100" s="31"/>
      <c r="L100" s="31"/>
    </row>
    <row r="101" ht="15.75" customHeight="1">
      <c r="A101" s="44"/>
      <c r="B101" s="45"/>
      <c r="C101" s="30"/>
      <c r="D101" s="30"/>
      <c r="E101" s="30"/>
      <c r="F101" s="31"/>
      <c r="G101" s="31"/>
      <c r="H101" s="31"/>
      <c r="I101" s="31"/>
      <c r="J101" s="31"/>
      <c r="K101" s="31"/>
      <c r="L101" s="31"/>
    </row>
    <row r="102" ht="15.75" customHeight="1">
      <c r="A102" s="44"/>
      <c r="B102" s="45"/>
      <c r="C102" s="30"/>
      <c r="D102" s="30"/>
      <c r="E102" s="30"/>
      <c r="F102" s="31"/>
      <c r="G102" s="31"/>
      <c r="H102" s="31"/>
      <c r="I102" s="31"/>
      <c r="J102" s="31"/>
      <c r="K102" s="31"/>
      <c r="L102" s="31"/>
    </row>
    <row r="103" ht="15.75" customHeight="1">
      <c r="A103" s="44"/>
      <c r="B103" s="45"/>
      <c r="C103" s="30"/>
      <c r="D103" s="30"/>
      <c r="E103" s="30"/>
      <c r="F103" s="31"/>
      <c r="G103" s="31"/>
      <c r="H103" s="31"/>
      <c r="I103" s="31"/>
      <c r="J103" s="31"/>
      <c r="K103" s="31"/>
      <c r="L103" s="31"/>
    </row>
    <row r="104" ht="15.75" customHeight="1">
      <c r="A104" s="44"/>
      <c r="B104" s="45"/>
      <c r="C104" s="30"/>
      <c r="D104" s="30"/>
      <c r="E104" s="30"/>
      <c r="F104" s="31"/>
      <c r="G104" s="31"/>
      <c r="H104" s="31"/>
      <c r="I104" s="31"/>
      <c r="J104" s="31"/>
      <c r="K104" s="31"/>
      <c r="L104" s="31"/>
    </row>
    <row r="105" ht="15.75" customHeight="1">
      <c r="A105" s="44"/>
      <c r="B105" s="45"/>
      <c r="C105" s="30"/>
      <c r="D105" s="30"/>
      <c r="E105" s="30"/>
      <c r="F105" s="31"/>
      <c r="G105" s="31"/>
      <c r="H105" s="31"/>
      <c r="I105" s="31"/>
      <c r="J105" s="31"/>
      <c r="K105" s="31"/>
      <c r="L105" s="31"/>
    </row>
    <row r="106" ht="15.75" customHeight="1">
      <c r="A106" s="44"/>
      <c r="B106" s="45"/>
      <c r="C106" s="30"/>
      <c r="D106" s="30"/>
      <c r="E106" s="30"/>
      <c r="F106" s="31"/>
      <c r="G106" s="31"/>
      <c r="H106" s="31"/>
      <c r="I106" s="31"/>
      <c r="J106" s="31"/>
      <c r="K106" s="31"/>
      <c r="L106" s="31"/>
    </row>
    <row r="107" ht="15.75" customHeight="1">
      <c r="A107" s="44"/>
      <c r="B107" s="45"/>
      <c r="C107" s="30"/>
      <c r="D107" s="30"/>
      <c r="E107" s="30"/>
      <c r="F107" s="31"/>
      <c r="G107" s="31"/>
      <c r="H107" s="31"/>
      <c r="I107" s="31"/>
      <c r="J107" s="31"/>
      <c r="K107" s="31"/>
      <c r="L107" s="31"/>
    </row>
    <row r="108" ht="15.75" customHeight="1">
      <c r="A108" s="44"/>
      <c r="B108" s="45"/>
      <c r="C108" s="30"/>
      <c r="D108" s="30"/>
      <c r="E108" s="30"/>
      <c r="F108" s="31"/>
      <c r="G108" s="31"/>
      <c r="H108" s="31"/>
      <c r="I108" s="31"/>
      <c r="J108" s="31"/>
      <c r="K108" s="31"/>
      <c r="L108" s="31"/>
    </row>
    <row r="109" ht="15.75" customHeight="1">
      <c r="A109" s="44"/>
      <c r="B109" s="45"/>
      <c r="C109" s="30"/>
      <c r="D109" s="30"/>
      <c r="E109" s="30"/>
      <c r="F109" s="31"/>
      <c r="G109" s="31"/>
      <c r="H109" s="31"/>
      <c r="I109" s="31"/>
      <c r="J109" s="31"/>
      <c r="K109" s="31"/>
      <c r="L109" s="31"/>
    </row>
    <row r="110" ht="15.75" customHeight="1">
      <c r="A110" s="44"/>
      <c r="B110" s="45"/>
      <c r="C110" s="30"/>
      <c r="D110" s="30"/>
      <c r="E110" s="30"/>
      <c r="F110" s="31"/>
      <c r="G110" s="31"/>
      <c r="H110" s="31"/>
      <c r="I110" s="31"/>
      <c r="J110" s="31"/>
      <c r="K110" s="31"/>
      <c r="L110" s="31"/>
    </row>
    <row r="111" ht="15.75" customHeight="1">
      <c r="A111" s="44"/>
      <c r="B111" s="45"/>
      <c r="C111" s="30"/>
      <c r="D111" s="30"/>
      <c r="E111" s="30"/>
      <c r="F111" s="31"/>
      <c r="G111" s="31"/>
      <c r="H111" s="31"/>
      <c r="I111" s="31"/>
      <c r="J111" s="31"/>
      <c r="K111" s="31"/>
      <c r="L111" s="31"/>
    </row>
    <row r="112" ht="15.75" customHeight="1">
      <c r="A112" s="44"/>
      <c r="B112" s="45"/>
      <c r="C112" s="30"/>
      <c r="D112" s="30"/>
      <c r="E112" s="30"/>
      <c r="F112" s="31"/>
      <c r="G112" s="31"/>
      <c r="H112" s="31"/>
      <c r="I112" s="31"/>
      <c r="J112" s="31"/>
      <c r="K112" s="31"/>
      <c r="L112" s="31"/>
    </row>
    <row r="113" ht="15.75" customHeight="1">
      <c r="A113" s="44"/>
      <c r="B113" s="45"/>
      <c r="C113" s="30"/>
      <c r="D113" s="30"/>
      <c r="E113" s="30"/>
      <c r="F113" s="31"/>
      <c r="G113" s="31"/>
      <c r="H113" s="31"/>
      <c r="I113" s="31"/>
      <c r="J113" s="31"/>
      <c r="K113" s="31"/>
      <c r="L113" s="31"/>
    </row>
    <row r="114" ht="15.75" customHeight="1">
      <c r="A114" s="44"/>
      <c r="B114" s="45"/>
      <c r="C114" s="30"/>
      <c r="D114" s="30"/>
      <c r="E114" s="30"/>
      <c r="F114" s="31"/>
      <c r="G114" s="31"/>
      <c r="H114" s="31"/>
      <c r="I114" s="31"/>
      <c r="J114" s="31"/>
      <c r="K114" s="31"/>
      <c r="L114" s="31"/>
    </row>
    <row r="115" ht="15.75" customHeight="1">
      <c r="A115" s="44"/>
      <c r="B115" s="45"/>
      <c r="C115" s="30"/>
      <c r="D115" s="30"/>
      <c r="E115" s="30"/>
      <c r="F115" s="31"/>
      <c r="G115" s="31"/>
      <c r="H115" s="31"/>
      <c r="I115" s="31"/>
      <c r="J115" s="31"/>
      <c r="K115" s="31"/>
      <c r="L115" s="31"/>
    </row>
    <row r="116" ht="15.75" customHeight="1">
      <c r="A116" s="44"/>
      <c r="B116" s="45"/>
      <c r="C116" s="30"/>
      <c r="D116" s="30"/>
      <c r="E116" s="30"/>
      <c r="F116" s="31"/>
      <c r="G116" s="31"/>
      <c r="H116" s="31"/>
      <c r="I116" s="31"/>
      <c r="J116" s="31"/>
      <c r="K116" s="31"/>
      <c r="L116" s="31"/>
    </row>
    <row r="117" ht="15.75" customHeight="1">
      <c r="A117" s="44"/>
      <c r="B117" s="45"/>
      <c r="C117" s="30"/>
      <c r="D117" s="30"/>
      <c r="E117" s="30"/>
      <c r="F117" s="31"/>
      <c r="G117" s="31"/>
      <c r="H117" s="31"/>
      <c r="I117" s="31"/>
      <c r="J117" s="31"/>
      <c r="K117" s="31"/>
      <c r="L117" s="31"/>
    </row>
    <row r="118" ht="15.75" customHeight="1">
      <c r="A118" s="44"/>
      <c r="B118" s="45"/>
      <c r="C118" s="30"/>
      <c r="D118" s="30"/>
      <c r="E118" s="30"/>
      <c r="F118" s="31"/>
      <c r="G118" s="31"/>
      <c r="H118" s="31"/>
      <c r="I118" s="31"/>
      <c r="J118" s="31"/>
      <c r="K118" s="31"/>
      <c r="L118" s="31"/>
    </row>
    <row r="119" ht="15.75" customHeight="1">
      <c r="A119" s="44"/>
      <c r="B119" s="45"/>
      <c r="C119" s="30"/>
      <c r="D119" s="30"/>
      <c r="E119" s="30"/>
      <c r="F119" s="31"/>
      <c r="G119" s="31"/>
      <c r="H119" s="31"/>
      <c r="I119" s="31"/>
      <c r="J119" s="31"/>
      <c r="K119" s="31"/>
      <c r="L119" s="31"/>
    </row>
    <row r="120" ht="15.75" customHeight="1">
      <c r="A120" s="44"/>
      <c r="B120" s="45"/>
      <c r="C120" s="30"/>
      <c r="D120" s="30"/>
      <c r="E120" s="30"/>
      <c r="F120" s="31"/>
      <c r="G120" s="31"/>
      <c r="H120" s="31"/>
      <c r="I120" s="31"/>
      <c r="J120" s="31"/>
      <c r="K120" s="31"/>
      <c r="L120" s="31"/>
    </row>
    <row r="121" ht="15.75" customHeight="1">
      <c r="A121" s="44"/>
      <c r="B121" s="45"/>
      <c r="C121" s="30"/>
      <c r="D121" s="30"/>
      <c r="E121" s="30"/>
      <c r="F121" s="31"/>
      <c r="G121" s="31"/>
      <c r="H121" s="31"/>
      <c r="I121" s="31"/>
      <c r="J121" s="31"/>
      <c r="K121" s="31"/>
      <c r="L121" s="31"/>
    </row>
    <row r="122" ht="15.75" customHeight="1">
      <c r="A122" s="44"/>
      <c r="B122" s="45"/>
      <c r="C122" s="30"/>
      <c r="D122" s="30"/>
      <c r="E122" s="30"/>
      <c r="F122" s="31"/>
      <c r="G122" s="31"/>
      <c r="H122" s="31"/>
      <c r="I122" s="31"/>
      <c r="J122" s="31"/>
      <c r="K122" s="31"/>
      <c r="L122" s="31"/>
    </row>
    <row r="123" ht="15.75" customHeight="1">
      <c r="A123" s="44"/>
      <c r="B123" s="45"/>
      <c r="C123" s="30"/>
      <c r="D123" s="30"/>
      <c r="E123" s="30"/>
      <c r="F123" s="31"/>
      <c r="G123" s="31"/>
      <c r="H123" s="31"/>
      <c r="I123" s="31"/>
      <c r="J123" s="31"/>
      <c r="K123" s="31"/>
      <c r="L123" s="31"/>
    </row>
    <row r="124" ht="15.75" customHeight="1">
      <c r="A124" s="44"/>
      <c r="B124" s="45"/>
      <c r="C124" s="30"/>
      <c r="D124" s="30"/>
      <c r="E124" s="30"/>
      <c r="F124" s="31"/>
      <c r="G124" s="31"/>
      <c r="H124" s="31"/>
      <c r="I124" s="31"/>
      <c r="J124" s="31"/>
      <c r="K124" s="31"/>
      <c r="L124" s="31"/>
    </row>
    <row r="125" ht="15.75" customHeight="1">
      <c r="A125" s="44"/>
      <c r="B125" s="45"/>
      <c r="C125" s="30"/>
      <c r="D125" s="30"/>
      <c r="E125" s="30"/>
      <c r="F125" s="31"/>
      <c r="G125" s="31"/>
      <c r="H125" s="31"/>
      <c r="I125" s="31"/>
      <c r="J125" s="31"/>
      <c r="K125" s="31"/>
      <c r="L125" s="31"/>
    </row>
    <row r="126" ht="15.75" customHeight="1">
      <c r="A126" s="44"/>
      <c r="B126" s="45"/>
      <c r="C126" s="30"/>
      <c r="D126" s="30"/>
      <c r="E126" s="30"/>
      <c r="F126" s="31"/>
      <c r="G126" s="31"/>
      <c r="H126" s="31"/>
      <c r="I126" s="31"/>
      <c r="J126" s="31"/>
      <c r="K126" s="31"/>
      <c r="L126" s="31"/>
    </row>
    <row r="127" ht="15.75" customHeight="1">
      <c r="A127" s="44"/>
      <c r="B127" s="45"/>
      <c r="C127" s="30"/>
      <c r="D127" s="30"/>
      <c r="E127" s="30"/>
      <c r="F127" s="31"/>
      <c r="G127" s="31"/>
      <c r="H127" s="31"/>
      <c r="I127" s="31"/>
      <c r="J127" s="31"/>
      <c r="K127" s="31"/>
      <c r="L127" s="31"/>
    </row>
    <row r="128" ht="15.75" customHeight="1">
      <c r="A128" s="44"/>
      <c r="B128" s="45"/>
      <c r="C128" s="30"/>
      <c r="D128" s="30"/>
      <c r="E128" s="30"/>
      <c r="F128" s="31"/>
      <c r="G128" s="31"/>
      <c r="H128" s="31"/>
      <c r="I128" s="31"/>
      <c r="J128" s="31"/>
      <c r="K128" s="31"/>
      <c r="L128" s="31"/>
    </row>
    <row r="129" ht="15.75" customHeight="1">
      <c r="A129" s="44"/>
      <c r="B129" s="45"/>
      <c r="C129" s="30"/>
      <c r="D129" s="30"/>
      <c r="E129" s="30"/>
      <c r="F129" s="31"/>
      <c r="G129" s="31"/>
      <c r="H129" s="31"/>
      <c r="I129" s="31"/>
      <c r="J129" s="31"/>
      <c r="K129" s="31"/>
      <c r="L129" s="31"/>
    </row>
    <row r="130" ht="15.75" customHeight="1">
      <c r="A130" s="44"/>
      <c r="B130" s="45"/>
      <c r="C130" s="30"/>
      <c r="D130" s="30"/>
      <c r="E130" s="30"/>
      <c r="F130" s="31"/>
      <c r="G130" s="31"/>
      <c r="H130" s="31"/>
      <c r="I130" s="31"/>
      <c r="J130" s="31"/>
      <c r="K130" s="31"/>
      <c r="L130" s="31"/>
    </row>
    <row r="131" ht="15.75" customHeight="1">
      <c r="A131" s="44"/>
      <c r="B131" s="45"/>
      <c r="C131" s="30"/>
      <c r="D131" s="30"/>
      <c r="E131" s="30"/>
      <c r="F131" s="31"/>
      <c r="G131" s="31"/>
      <c r="H131" s="31"/>
      <c r="I131" s="31"/>
      <c r="J131" s="31"/>
      <c r="K131" s="31"/>
      <c r="L131" s="31"/>
    </row>
    <row r="132" ht="15.75" customHeight="1">
      <c r="A132" s="44"/>
      <c r="B132" s="45"/>
      <c r="C132" s="30"/>
      <c r="D132" s="30"/>
      <c r="E132" s="30"/>
      <c r="F132" s="31"/>
      <c r="G132" s="31"/>
      <c r="H132" s="31"/>
      <c r="I132" s="31"/>
      <c r="J132" s="31"/>
      <c r="K132" s="31"/>
      <c r="L132" s="31"/>
    </row>
    <row r="133" ht="15.75" customHeight="1">
      <c r="A133" s="44"/>
      <c r="B133" s="45"/>
      <c r="C133" s="30"/>
      <c r="D133" s="30"/>
      <c r="E133" s="30"/>
      <c r="F133" s="31"/>
      <c r="G133" s="31"/>
      <c r="H133" s="31"/>
      <c r="I133" s="31"/>
      <c r="J133" s="31"/>
      <c r="K133" s="31"/>
      <c r="L133" s="31"/>
    </row>
    <row r="134" ht="15.75" customHeight="1">
      <c r="A134" s="44"/>
      <c r="B134" s="45"/>
      <c r="C134" s="30"/>
      <c r="D134" s="30"/>
      <c r="E134" s="30"/>
      <c r="F134" s="31"/>
      <c r="G134" s="31"/>
      <c r="H134" s="31"/>
      <c r="I134" s="31"/>
      <c r="J134" s="31"/>
      <c r="K134" s="31"/>
      <c r="L134" s="31"/>
    </row>
    <row r="135" ht="15.75" customHeight="1">
      <c r="A135" s="44"/>
      <c r="B135" s="45"/>
      <c r="C135" s="30"/>
      <c r="D135" s="30"/>
      <c r="E135" s="30"/>
      <c r="F135" s="31"/>
      <c r="G135" s="31"/>
      <c r="H135" s="31"/>
      <c r="I135" s="31"/>
      <c r="J135" s="31"/>
      <c r="K135" s="31"/>
      <c r="L135" s="31"/>
    </row>
    <row r="136" ht="15.75" customHeight="1">
      <c r="A136" s="44"/>
      <c r="B136" s="45"/>
      <c r="C136" s="30"/>
      <c r="D136" s="30"/>
      <c r="E136" s="30"/>
      <c r="F136" s="31"/>
      <c r="G136" s="31"/>
      <c r="H136" s="31"/>
      <c r="I136" s="31"/>
      <c r="J136" s="31"/>
      <c r="K136" s="31"/>
      <c r="L136" s="31"/>
    </row>
    <row r="137" ht="15.75" customHeight="1">
      <c r="A137" s="44"/>
      <c r="B137" s="45"/>
      <c r="C137" s="30"/>
      <c r="D137" s="30"/>
      <c r="E137" s="30"/>
      <c r="F137" s="31"/>
      <c r="G137" s="31"/>
      <c r="H137" s="31"/>
      <c r="I137" s="31"/>
      <c r="J137" s="31"/>
      <c r="K137" s="31"/>
      <c r="L137" s="31"/>
    </row>
    <row r="138" ht="15.75" customHeight="1">
      <c r="A138" s="44"/>
      <c r="B138" s="45"/>
      <c r="C138" s="30"/>
      <c r="D138" s="30"/>
      <c r="E138" s="30"/>
      <c r="F138" s="31"/>
      <c r="G138" s="31"/>
      <c r="H138" s="31"/>
      <c r="I138" s="31"/>
      <c r="J138" s="31"/>
      <c r="K138" s="31"/>
      <c r="L138" s="31"/>
    </row>
    <row r="139" ht="15.75" customHeight="1">
      <c r="A139" s="44"/>
      <c r="B139" s="45"/>
      <c r="C139" s="30"/>
      <c r="D139" s="30"/>
      <c r="E139" s="30"/>
      <c r="F139" s="31"/>
      <c r="G139" s="31"/>
      <c r="H139" s="31"/>
      <c r="I139" s="31"/>
      <c r="J139" s="31"/>
      <c r="K139" s="31"/>
      <c r="L139" s="31"/>
    </row>
    <row r="140" ht="15.75" customHeight="1">
      <c r="A140" s="46"/>
      <c r="B140" s="47"/>
      <c r="C140" s="30"/>
      <c r="D140" s="30"/>
      <c r="E140" s="30"/>
      <c r="F140" s="31"/>
      <c r="G140" s="31"/>
      <c r="H140" s="31"/>
      <c r="I140" s="31"/>
      <c r="J140" s="31"/>
      <c r="K140" s="31"/>
      <c r="L140" s="31"/>
    </row>
    <row r="141" ht="15.75" customHeight="1">
      <c r="A141" s="46"/>
      <c r="B141" s="47"/>
      <c r="C141" s="30"/>
      <c r="D141" s="30"/>
      <c r="E141" s="30"/>
      <c r="F141" s="31"/>
      <c r="G141" s="31"/>
      <c r="H141" s="31"/>
      <c r="I141" s="31"/>
      <c r="J141" s="31"/>
      <c r="K141" s="31"/>
      <c r="L141" s="31"/>
    </row>
    <row r="142" ht="15.75" customHeight="1">
      <c r="A142" s="46"/>
      <c r="B142" s="47"/>
      <c r="C142" s="30"/>
      <c r="D142" s="30"/>
      <c r="E142" s="30"/>
      <c r="F142" s="31"/>
      <c r="G142" s="31"/>
      <c r="H142" s="31"/>
      <c r="I142" s="31"/>
      <c r="J142" s="31"/>
      <c r="K142" s="31"/>
      <c r="L142" s="31"/>
    </row>
    <row r="143" ht="15.75" customHeight="1">
      <c r="A143" s="46"/>
      <c r="B143" s="47"/>
      <c r="C143" s="30"/>
      <c r="D143" s="30"/>
      <c r="E143" s="30"/>
      <c r="F143" s="31"/>
      <c r="G143" s="31"/>
      <c r="H143" s="31"/>
      <c r="I143" s="31"/>
      <c r="J143" s="31"/>
      <c r="K143" s="31"/>
      <c r="L143" s="31"/>
    </row>
    <row r="144" ht="15.75" customHeight="1">
      <c r="A144" s="46"/>
      <c r="B144" s="47"/>
      <c r="C144" s="30"/>
      <c r="D144" s="30"/>
      <c r="E144" s="30"/>
      <c r="F144" s="31"/>
      <c r="G144" s="31"/>
      <c r="H144" s="31"/>
      <c r="I144" s="31"/>
      <c r="J144" s="31"/>
      <c r="K144" s="31"/>
      <c r="L144" s="31"/>
    </row>
    <row r="145" ht="15.75" customHeight="1">
      <c r="A145" s="46"/>
      <c r="B145" s="47"/>
      <c r="C145" s="30"/>
      <c r="D145" s="30"/>
      <c r="E145" s="30"/>
      <c r="F145" s="31"/>
      <c r="G145" s="31"/>
      <c r="H145" s="31"/>
      <c r="I145" s="31"/>
      <c r="J145" s="31"/>
      <c r="K145" s="31"/>
      <c r="L145" s="31"/>
    </row>
    <row r="146" ht="15.75" customHeight="1">
      <c r="A146" s="46"/>
      <c r="B146" s="47"/>
      <c r="C146" s="30"/>
      <c r="D146" s="30"/>
      <c r="E146" s="30"/>
      <c r="F146" s="31"/>
      <c r="G146" s="31"/>
      <c r="H146" s="31"/>
      <c r="I146" s="31"/>
      <c r="J146" s="31"/>
      <c r="K146" s="31"/>
      <c r="L146" s="31"/>
    </row>
    <row r="147" ht="15.75" customHeight="1">
      <c r="A147" s="46"/>
      <c r="B147" s="47"/>
      <c r="C147" s="30"/>
      <c r="D147" s="30"/>
      <c r="E147" s="30"/>
      <c r="F147" s="31"/>
      <c r="G147" s="31"/>
      <c r="H147" s="31"/>
      <c r="I147" s="31"/>
      <c r="J147" s="31"/>
      <c r="K147" s="31"/>
      <c r="L147" s="31"/>
    </row>
    <row r="148" ht="15.75" customHeight="1">
      <c r="A148" s="46"/>
      <c r="B148" s="47"/>
      <c r="C148" s="30"/>
      <c r="D148" s="30"/>
      <c r="E148" s="30"/>
      <c r="F148" s="31"/>
      <c r="G148" s="31"/>
      <c r="H148" s="31"/>
      <c r="I148" s="31"/>
      <c r="J148" s="31"/>
      <c r="K148" s="31"/>
      <c r="L148" s="31"/>
    </row>
    <row r="149" ht="15.75" customHeight="1">
      <c r="A149" s="46"/>
      <c r="B149" s="47"/>
      <c r="C149" s="30"/>
      <c r="D149" s="30"/>
      <c r="E149" s="30"/>
      <c r="F149" s="31"/>
      <c r="G149" s="31"/>
      <c r="H149" s="31"/>
      <c r="I149" s="31"/>
      <c r="J149" s="31"/>
      <c r="K149" s="31"/>
      <c r="L149" s="31"/>
    </row>
    <row r="150" ht="15.75" customHeight="1">
      <c r="A150" s="46"/>
      <c r="B150" s="47"/>
      <c r="C150" s="30"/>
      <c r="D150" s="30"/>
      <c r="E150" s="30"/>
      <c r="F150" s="31"/>
      <c r="G150" s="31"/>
      <c r="H150" s="31"/>
      <c r="I150" s="31"/>
      <c r="J150" s="31"/>
      <c r="K150" s="31"/>
      <c r="L150" s="31"/>
    </row>
    <row r="151" ht="15.75" customHeight="1">
      <c r="A151" s="46"/>
      <c r="B151" s="47"/>
      <c r="C151" s="30"/>
      <c r="D151" s="30"/>
      <c r="E151" s="30"/>
      <c r="F151" s="31"/>
      <c r="G151" s="31"/>
      <c r="H151" s="31"/>
      <c r="I151" s="31"/>
      <c r="J151" s="31"/>
      <c r="K151" s="31"/>
      <c r="L151" s="31"/>
    </row>
    <row r="152" ht="15.75" customHeight="1">
      <c r="A152" s="46"/>
      <c r="B152" s="47"/>
      <c r="C152" s="30"/>
      <c r="D152" s="30"/>
      <c r="E152" s="30"/>
      <c r="F152" s="31"/>
      <c r="G152" s="31"/>
      <c r="H152" s="31"/>
      <c r="I152" s="31"/>
      <c r="J152" s="31"/>
      <c r="K152" s="31"/>
      <c r="L152" s="31"/>
    </row>
    <row r="153" ht="15.75" customHeight="1">
      <c r="A153" s="46"/>
      <c r="B153" s="47"/>
      <c r="C153" s="30"/>
      <c r="D153" s="30"/>
      <c r="E153" s="30"/>
      <c r="F153" s="31"/>
      <c r="G153" s="31"/>
      <c r="H153" s="31"/>
      <c r="I153" s="31"/>
      <c r="J153" s="31"/>
      <c r="K153" s="31"/>
      <c r="L153" s="31"/>
    </row>
    <row r="154" ht="15.75" customHeight="1">
      <c r="A154" s="46"/>
      <c r="B154" s="47"/>
      <c r="C154" s="30"/>
      <c r="D154" s="30"/>
      <c r="E154" s="30"/>
      <c r="F154" s="31"/>
      <c r="G154" s="31"/>
      <c r="H154" s="31"/>
      <c r="I154" s="31"/>
      <c r="J154" s="31"/>
      <c r="K154" s="31"/>
      <c r="L154" s="31"/>
    </row>
    <row r="155" ht="15.75" customHeight="1">
      <c r="A155" s="46"/>
      <c r="B155" s="47"/>
      <c r="C155" s="30"/>
      <c r="D155" s="30"/>
      <c r="E155" s="30"/>
      <c r="F155" s="31"/>
      <c r="G155" s="31"/>
      <c r="H155" s="31"/>
      <c r="I155" s="31"/>
      <c r="J155" s="31"/>
      <c r="K155" s="31"/>
      <c r="L155" s="31"/>
    </row>
    <row r="156" ht="15.75" customHeight="1">
      <c r="A156" s="46"/>
      <c r="B156" s="47"/>
      <c r="C156" s="30"/>
      <c r="D156" s="30"/>
      <c r="E156" s="30"/>
      <c r="F156" s="31"/>
      <c r="G156" s="31"/>
      <c r="H156" s="31"/>
      <c r="I156" s="31"/>
      <c r="J156" s="31"/>
      <c r="K156" s="31"/>
      <c r="L156" s="31"/>
    </row>
    <row r="157" ht="15.75" customHeight="1">
      <c r="A157" s="46"/>
      <c r="B157" s="47"/>
      <c r="C157" s="30"/>
      <c r="D157" s="30"/>
      <c r="E157" s="30"/>
      <c r="F157" s="31"/>
      <c r="G157" s="31"/>
      <c r="H157" s="31"/>
      <c r="I157" s="31"/>
      <c r="J157" s="31"/>
      <c r="K157" s="31"/>
      <c r="L157" s="31"/>
    </row>
    <row r="158" ht="15.75" customHeight="1">
      <c r="A158" s="46"/>
      <c r="B158" s="47"/>
      <c r="C158" s="30"/>
      <c r="D158" s="30"/>
      <c r="E158" s="30"/>
      <c r="F158" s="31"/>
      <c r="G158" s="31"/>
      <c r="H158" s="31"/>
      <c r="I158" s="31"/>
      <c r="J158" s="31"/>
      <c r="K158" s="31"/>
      <c r="L158" s="31"/>
    </row>
    <row r="159" ht="15.75" customHeight="1">
      <c r="A159" s="46"/>
      <c r="B159" s="47"/>
      <c r="C159" s="30"/>
      <c r="D159" s="30"/>
      <c r="E159" s="30"/>
      <c r="F159" s="31"/>
      <c r="G159" s="31"/>
      <c r="H159" s="31"/>
      <c r="I159" s="31"/>
      <c r="J159" s="31"/>
      <c r="K159" s="31"/>
      <c r="L159" s="31"/>
    </row>
    <row r="160" ht="15.75" customHeight="1">
      <c r="A160" s="46"/>
      <c r="B160" s="47"/>
      <c r="C160" s="30"/>
      <c r="D160" s="30"/>
      <c r="E160" s="30"/>
      <c r="F160" s="31"/>
      <c r="G160" s="31"/>
      <c r="H160" s="31"/>
      <c r="I160" s="31"/>
      <c r="J160" s="31"/>
      <c r="K160" s="31"/>
      <c r="L160" s="31"/>
    </row>
    <row r="161" ht="15.75" customHeight="1">
      <c r="A161" s="46"/>
      <c r="B161" s="47"/>
      <c r="C161" s="30"/>
      <c r="D161" s="30"/>
      <c r="E161" s="30"/>
      <c r="F161" s="31"/>
      <c r="G161" s="31"/>
      <c r="H161" s="31"/>
      <c r="I161" s="31"/>
      <c r="J161" s="31"/>
      <c r="K161" s="31"/>
      <c r="L161" s="31"/>
    </row>
    <row r="162" ht="15.75" customHeight="1">
      <c r="A162" s="46"/>
      <c r="B162" s="47"/>
      <c r="C162" s="30"/>
      <c r="D162" s="30"/>
      <c r="E162" s="30"/>
      <c r="F162" s="31"/>
      <c r="G162" s="31"/>
      <c r="H162" s="31"/>
      <c r="I162" s="31"/>
      <c r="J162" s="31"/>
      <c r="K162" s="31"/>
      <c r="L162" s="31"/>
    </row>
    <row r="163" ht="15.75" customHeight="1">
      <c r="A163" s="46"/>
      <c r="B163" s="47"/>
      <c r="C163" s="30"/>
      <c r="D163" s="30"/>
      <c r="E163" s="30"/>
      <c r="F163" s="31"/>
      <c r="G163" s="31"/>
      <c r="H163" s="31"/>
      <c r="I163" s="31"/>
      <c r="J163" s="31"/>
      <c r="K163" s="31"/>
      <c r="L163" s="31"/>
    </row>
    <row r="164" ht="15.75" customHeight="1">
      <c r="A164" s="46"/>
      <c r="B164" s="47"/>
      <c r="C164" s="30"/>
      <c r="D164" s="30"/>
      <c r="E164" s="30"/>
      <c r="F164" s="31"/>
      <c r="G164" s="31"/>
      <c r="H164" s="31"/>
      <c r="I164" s="31"/>
      <c r="J164" s="31"/>
      <c r="K164" s="31"/>
      <c r="L164" s="31"/>
    </row>
    <row r="165" ht="15.75" customHeight="1">
      <c r="A165" s="46"/>
      <c r="B165" s="47"/>
      <c r="C165" s="30"/>
      <c r="D165" s="30"/>
      <c r="E165" s="30"/>
      <c r="F165" s="31"/>
      <c r="G165" s="31"/>
      <c r="H165" s="31"/>
      <c r="I165" s="31"/>
      <c r="J165" s="31"/>
      <c r="K165" s="31"/>
      <c r="L165" s="31"/>
    </row>
    <row r="166" ht="15.75" customHeight="1">
      <c r="A166" s="46"/>
      <c r="B166" s="47"/>
      <c r="C166" s="30"/>
      <c r="D166" s="30"/>
      <c r="E166" s="30"/>
      <c r="F166" s="31"/>
      <c r="G166" s="31"/>
      <c r="H166" s="31"/>
      <c r="I166" s="31"/>
      <c r="J166" s="31"/>
      <c r="K166" s="31"/>
      <c r="L166" s="31"/>
    </row>
    <row r="167" ht="15.75" customHeight="1">
      <c r="A167" s="46"/>
      <c r="B167" s="47"/>
      <c r="C167" s="30"/>
      <c r="D167" s="30"/>
      <c r="E167" s="30"/>
      <c r="F167" s="31"/>
      <c r="G167" s="31"/>
      <c r="H167" s="31"/>
      <c r="I167" s="31"/>
      <c r="J167" s="31"/>
      <c r="K167" s="31"/>
      <c r="L167" s="31"/>
    </row>
    <row r="168" ht="15.75" customHeight="1">
      <c r="A168" s="46"/>
      <c r="B168" s="47"/>
      <c r="C168" s="30"/>
      <c r="D168" s="30"/>
      <c r="E168" s="30"/>
      <c r="F168" s="31"/>
      <c r="G168" s="31"/>
      <c r="H168" s="31"/>
      <c r="I168" s="31"/>
      <c r="J168" s="31"/>
      <c r="K168" s="31"/>
      <c r="L168" s="31"/>
    </row>
    <row r="169" ht="15.75" customHeight="1">
      <c r="A169" s="46"/>
      <c r="B169" s="47"/>
      <c r="C169" s="30"/>
      <c r="D169" s="30"/>
      <c r="E169" s="30"/>
      <c r="F169" s="31"/>
      <c r="G169" s="31"/>
      <c r="H169" s="31"/>
      <c r="I169" s="31"/>
      <c r="J169" s="31"/>
      <c r="K169" s="31"/>
      <c r="L169" s="31"/>
    </row>
    <row r="170" ht="15.75" customHeight="1">
      <c r="A170" s="46"/>
      <c r="B170" s="47"/>
      <c r="C170" s="30"/>
      <c r="D170" s="30"/>
      <c r="E170" s="30"/>
      <c r="F170" s="31"/>
      <c r="G170" s="31"/>
      <c r="H170" s="31"/>
      <c r="I170" s="31"/>
      <c r="J170" s="31"/>
      <c r="K170" s="31"/>
      <c r="L170" s="31"/>
    </row>
    <row r="171" ht="15.75" customHeight="1">
      <c r="A171" s="46"/>
      <c r="B171" s="47"/>
      <c r="C171" s="30"/>
      <c r="D171" s="30"/>
      <c r="E171" s="30"/>
      <c r="F171" s="31"/>
      <c r="G171" s="31"/>
      <c r="H171" s="31"/>
      <c r="I171" s="31"/>
      <c r="J171" s="31"/>
      <c r="K171" s="31"/>
      <c r="L171" s="31"/>
    </row>
    <row r="172" ht="15.75" customHeight="1">
      <c r="A172" s="46"/>
      <c r="B172" s="47"/>
      <c r="C172" s="30"/>
      <c r="D172" s="30"/>
      <c r="E172" s="30"/>
      <c r="F172" s="31"/>
      <c r="G172" s="31"/>
      <c r="H172" s="31"/>
      <c r="I172" s="31"/>
      <c r="J172" s="31"/>
      <c r="K172" s="31"/>
      <c r="L172" s="31"/>
    </row>
    <row r="173" ht="15.75" customHeight="1">
      <c r="A173" s="46"/>
      <c r="B173" s="47"/>
      <c r="C173" s="30"/>
      <c r="D173" s="30"/>
      <c r="E173" s="30"/>
      <c r="F173" s="31"/>
      <c r="G173" s="31"/>
      <c r="H173" s="31"/>
      <c r="I173" s="31"/>
      <c r="J173" s="31"/>
      <c r="K173" s="31"/>
      <c r="L173" s="31"/>
    </row>
    <row r="174" ht="15.75" customHeight="1">
      <c r="A174" s="46"/>
      <c r="B174" s="47"/>
      <c r="C174" s="30"/>
      <c r="D174" s="30"/>
      <c r="E174" s="30"/>
      <c r="F174" s="31"/>
      <c r="G174" s="31"/>
      <c r="H174" s="31"/>
      <c r="I174" s="31"/>
      <c r="J174" s="31"/>
      <c r="K174" s="31"/>
      <c r="L174" s="31"/>
    </row>
    <row r="175" ht="15.75" customHeight="1">
      <c r="A175" s="46"/>
      <c r="B175" s="47"/>
      <c r="C175" s="30"/>
      <c r="D175" s="30"/>
      <c r="E175" s="30"/>
      <c r="F175" s="31"/>
      <c r="G175" s="31"/>
      <c r="H175" s="31"/>
      <c r="I175" s="31"/>
      <c r="J175" s="31"/>
      <c r="K175" s="31"/>
      <c r="L175" s="31"/>
    </row>
    <row r="176" ht="15.75" customHeight="1">
      <c r="A176" s="46"/>
      <c r="B176" s="47"/>
      <c r="C176" s="30"/>
      <c r="D176" s="30"/>
      <c r="E176" s="30"/>
      <c r="F176" s="31"/>
      <c r="G176" s="31"/>
      <c r="H176" s="31"/>
      <c r="I176" s="31"/>
      <c r="J176" s="31"/>
      <c r="K176" s="31"/>
      <c r="L176" s="31"/>
    </row>
    <row r="177" ht="15.75" customHeight="1">
      <c r="A177" s="46"/>
      <c r="B177" s="47"/>
      <c r="C177" s="30"/>
      <c r="D177" s="30"/>
      <c r="E177" s="30"/>
      <c r="F177" s="31"/>
      <c r="G177" s="31"/>
      <c r="H177" s="31"/>
      <c r="I177" s="31"/>
      <c r="J177" s="31"/>
      <c r="K177" s="31"/>
      <c r="L177" s="31"/>
    </row>
    <row r="178" ht="15.75" customHeight="1">
      <c r="A178" s="46"/>
      <c r="B178" s="47"/>
      <c r="C178" s="30"/>
      <c r="D178" s="30"/>
      <c r="E178" s="30"/>
      <c r="F178" s="31"/>
      <c r="G178" s="31"/>
      <c r="H178" s="31"/>
      <c r="I178" s="31"/>
      <c r="J178" s="31"/>
      <c r="K178" s="31"/>
      <c r="L178" s="31"/>
    </row>
    <row r="179" ht="15.75" customHeight="1">
      <c r="A179" s="46"/>
      <c r="B179" s="47"/>
      <c r="C179" s="30"/>
      <c r="D179" s="30"/>
      <c r="E179" s="30"/>
      <c r="F179" s="31"/>
      <c r="G179" s="31"/>
      <c r="H179" s="31"/>
      <c r="I179" s="31"/>
      <c r="J179" s="31"/>
      <c r="K179" s="31"/>
      <c r="L179" s="31"/>
    </row>
    <row r="180" ht="15.75" customHeight="1">
      <c r="A180" s="46"/>
      <c r="B180" s="47"/>
      <c r="C180" s="30"/>
      <c r="D180" s="30"/>
      <c r="E180" s="30"/>
      <c r="F180" s="31"/>
      <c r="G180" s="31"/>
      <c r="H180" s="31"/>
      <c r="I180" s="31"/>
      <c r="J180" s="31"/>
      <c r="K180" s="31"/>
      <c r="L180" s="31"/>
    </row>
    <row r="181" ht="15.75" customHeight="1">
      <c r="A181" s="46"/>
      <c r="B181" s="47"/>
      <c r="C181" s="30"/>
      <c r="D181" s="30"/>
      <c r="E181" s="30"/>
      <c r="F181" s="31"/>
      <c r="G181" s="31"/>
      <c r="H181" s="31"/>
      <c r="I181" s="31"/>
      <c r="J181" s="31"/>
      <c r="K181" s="31"/>
      <c r="L181" s="31"/>
    </row>
    <row r="182" ht="15.75" customHeight="1">
      <c r="A182" s="46"/>
      <c r="B182" s="47"/>
      <c r="C182" s="30"/>
      <c r="D182" s="30"/>
      <c r="E182" s="30"/>
      <c r="F182" s="31"/>
      <c r="G182" s="31"/>
      <c r="H182" s="31"/>
      <c r="I182" s="31"/>
      <c r="J182" s="31"/>
      <c r="K182" s="31"/>
      <c r="L182" s="31"/>
    </row>
    <row r="183" ht="15.75" customHeight="1">
      <c r="A183" s="46"/>
      <c r="B183" s="47"/>
      <c r="C183" s="30"/>
      <c r="D183" s="30"/>
      <c r="E183" s="30"/>
      <c r="F183" s="31"/>
      <c r="G183" s="31"/>
      <c r="H183" s="31"/>
      <c r="I183" s="31"/>
      <c r="J183" s="31"/>
      <c r="K183" s="31"/>
      <c r="L183" s="31"/>
    </row>
    <row r="184" ht="15.75" customHeight="1">
      <c r="A184" s="46"/>
      <c r="B184" s="47"/>
      <c r="C184" s="30"/>
      <c r="D184" s="30"/>
      <c r="E184" s="30"/>
      <c r="F184" s="31"/>
      <c r="G184" s="31"/>
      <c r="H184" s="31"/>
      <c r="I184" s="31"/>
      <c r="J184" s="31"/>
      <c r="K184" s="31"/>
      <c r="L184" s="31"/>
    </row>
    <row r="185" ht="15.75" customHeight="1">
      <c r="A185" s="46"/>
      <c r="B185" s="47"/>
      <c r="C185" s="30"/>
      <c r="D185" s="30"/>
      <c r="E185" s="30"/>
      <c r="F185" s="31"/>
      <c r="G185" s="31"/>
      <c r="H185" s="31"/>
      <c r="I185" s="31"/>
      <c r="J185" s="31"/>
      <c r="K185" s="31"/>
      <c r="L185" s="31"/>
    </row>
    <row r="186" ht="15.75" customHeight="1">
      <c r="A186" s="46"/>
      <c r="B186" s="47"/>
      <c r="C186" s="30"/>
      <c r="D186" s="30"/>
      <c r="E186" s="30"/>
      <c r="F186" s="31"/>
      <c r="G186" s="31"/>
      <c r="H186" s="31"/>
      <c r="I186" s="31"/>
      <c r="J186" s="31"/>
      <c r="K186" s="31"/>
      <c r="L186" s="31"/>
    </row>
    <row r="187" ht="15.75" customHeight="1">
      <c r="A187" s="46"/>
      <c r="B187" s="47"/>
      <c r="C187" s="30"/>
      <c r="D187" s="30"/>
      <c r="E187" s="30"/>
      <c r="F187" s="31"/>
      <c r="G187" s="31"/>
      <c r="H187" s="31"/>
      <c r="I187" s="31"/>
      <c r="J187" s="31"/>
      <c r="K187" s="31"/>
      <c r="L187" s="31"/>
    </row>
    <row r="188" ht="15.75" customHeight="1">
      <c r="A188" s="46"/>
      <c r="B188" s="47"/>
      <c r="C188" s="30"/>
      <c r="D188" s="30"/>
      <c r="E188" s="30"/>
      <c r="F188" s="31"/>
      <c r="G188" s="31"/>
      <c r="H188" s="31"/>
      <c r="I188" s="31"/>
      <c r="J188" s="31"/>
      <c r="K188" s="31"/>
      <c r="L188" s="31"/>
    </row>
    <row r="189" ht="15.75" customHeight="1">
      <c r="A189" s="46"/>
      <c r="B189" s="47"/>
      <c r="C189" s="30"/>
      <c r="D189" s="30"/>
      <c r="E189" s="30"/>
      <c r="F189" s="31"/>
      <c r="G189" s="31"/>
      <c r="H189" s="31"/>
      <c r="I189" s="31"/>
      <c r="J189" s="31"/>
      <c r="K189" s="31"/>
      <c r="L189" s="31"/>
    </row>
    <row r="190" ht="15.75" customHeight="1">
      <c r="A190" s="46"/>
      <c r="B190" s="47"/>
      <c r="C190" s="30"/>
      <c r="D190" s="30"/>
      <c r="E190" s="30"/>
      <c r="F190" s="31"/>
      <c r="G190" s="31"/>
      <c r="H190" s="31"/>
      <c r="I190" s="31"/>
      <c r="J190" s="31"/>
      <c r="K190" s="31"/>
      <c r="L190" s="31"/>
    </row>
    <row r="191" ht="15.75" customHeight="1">
      <c r="A191" s="46"/>
      <c r="B191" s="47"/>
      <c r="C191" s="30"/>
      <c r="D191" s="30"/>
      <c r="E191" s="30"/>
      <c r="F191" s="31"/>
      <c r="G191" s="31"/>
      <c r="H191" s="31"/>
      <c r="I191" s="31"/>
      <c r="J191" s="31"/>
      <c r="K191" s="31"/>
      <c r="L191" s="31"/>
    </row>
    <row r="192" ht="15.75" customHeight="1">
      <c r="A192" s="46"/>
      <c r="B192" s="47"/>
      <c r="C192" s="30"/>
      <c r="D192" s="30"/>
      <c r="E192" s="30"/>
      <c r="F192" s="31"/>
      <c r="G192" s="31"/>
      <c r="H192" s="31"/>
      <c r="I192" s="31"/>
      <c r="J192" s="31"/>
      <c r="K192" s="31"/>
      <c r="L192" s="31"/>
    </row>
    <row r="193" ht="15.75" customHeight="1">
      <c r="A193" s="46"/>
      <c r="B193" s="47"/>
      <c r="C193" s="30"/>
      <c r="D193" s="30"/>
      <c r="E193" s="30"/>
      <c r="F193" s="31"/>
      <c r="G193" s="31"/>
      <c r="H193" s="31"/>
      <c r="I193" s="31"/>
      <c r="J193" s="31"/>
      <c r="K193" s="31"/>
      <c r="L193" s="31"/>
    </row>
    <row r="194" ht="15.75" customHeight="1">
      <c r="A194" s="46"/>
      <c r="B194" s="47"/>
      <c r="C194" s="30"/>
      <c r="D194" s="30"/>
      <c r="E194" s="30"/>
      <c r="F194" s="31"/>
      <c r="G194" s="31"/>
      <c r="H194" s="31"/>
      <c r="I194" s="31"/>
      <c r="J194" s="31"/>
      <c r="K194" s="31"/>
      <c r="L194" s="31"/>
    </row>
    <row r="195" ht="15.75" customHeight="1">
      <c r="A195" s="46"/>
      <c r="B195" s="47"/>
      <c r="C195" s="30"/>
      <c r="D195" s="30"/>
      <c r="E195" s="30"/>
      <c r="F195" s="31"/>
      <c r="G195" s="31"/>
      <c r="H195" s="31"/>
      <c r="I195" s="31"/>
      <c r="J195" s="31"/>
      <c r="K195" s="31"/>
      <c r="L195" s="31"/>
    </row>
    <row r="196" ht="15.75" customHeight="1">
      <c r="A196" s="46"/>
      <c r="B196" s="47"/>
      <c r="C196" s="30"/>
      <c r="D196" s="30"/>
      <c r="E196" s="30"/>
      <c r="F196" s="31"/>
      <c r="G196" s="31"/>
      <c r="H196" s="31"/>
      <c r="I196" s="31"/>
      <c r="J196" s="31"/>
      <c r="K196" s="31"/>
      <c r="L196" s="31"/>
    </row>
    <row r="197" ht="15.75" customHeight="1">
      <c r="A197" s="46"/>
      <c r="B197" s="47"/>
      <c r="C197" s="30"/>
      <c r="D197" s="30"/>
      <c r="E197" s="30"/>
      <c r="F197" s="31"/>
      <c r="G197" s="31"/>
      <c r="H197" s="31"/>
      <c r="I197" s="31"/>
      <c r="J197" s="31"/>
      <c r="K197" s="31"/>
      <c r="L197" s="31"/>
    </row>
    <row r="198" ht="15.75" customHeight="1">
      <c r="A198" s="46"/>
      <c r="B198" s="47"/>
      <c r="C198" s="30"/>
      <c r="D198" s="30"/>
      <c r="E198" s="30"/>
      <c r="F198" s="31"/>
      <c r="G198" s="31"/>
      <c r="H198" s="31"/>
      <c r="I198" s="31"/>
      <c r="J198" s="31"/>
      <c r="K198" s="31"/>
      <c r="L198" s="31"/>
    </row>
    <row r="199" ht="15.75" customHeight="1">
      <c r="A199" s="46"/>
      <c r="B199" s="47"/>
      <c r="C199" s="30"/>
      <c r="D199" s="30"/>
      <c r="E199" s="30"/>
      <c r="F199" s="31"/>
      <c r="G199" s="31"/>
      <c r="H199" s="31"/>
      <c r="I199" s="31"/>
      <c r="J199" s="31"/>
      <c r="K199" s="31"/>
      <c r="L199" s="31"/>
    </row>
    <row r="200" ht="15.75" customHeight="1">
      <c r="A200" s="46"/>
      <c r="B200" s="47"/>
      <c r="C200" s="30"/>
      <c r="D200" s="30"/>
      <c r="E200" s="30"/>
      <c r="F200" s="31"/>
      <c r="G200" s="31"/>
      <c r="H200" s="31"/>
      <c r="I200" s="31"/>
      <c r="J200" s="31"/>
      <c r="K200" s="31"/>
      <c r="L200" s="31"/>
    </row>
    <row r="201" ht="15.75" customHeight="1">
      <c r="A201" s="46"/>
      <c r="B201" s="47"/>
      <c r="C201" s="30"/>
      <c r="D201" s="30"/>
      <c r="E201" s="30"/>
      <c r="F201" s="31"/>
      <c r="G201" s="31"/>
      <c r="H201" s="31"/>
      <c r="I201" s="31"/>
      <c r="J201" s="31"/>
      <c r="K201" s="31"/>
      <c r="L201" s="31"/>
    </row>
    <row r="202" ht="15.75" customHeight="1">
      <c r="A202" s="46"/>
      <c r="B202" s="47"/>
      <c r="C202" s="30"/>
      <c r="D202" s="30"/>
      <c r="E202" s="30"/>
      <c r="F202" s="31"/>
      <c r="G202" s="31"/>
      <c r="H202" s="31"/>
      <c r="I202" s="31"/>
      <c r="J202" s="31"/>
      <c r="K202" s="31"/>
      <c r="L202" s="31"/>
    </row>
    <row r="203" ht="15.75" customHeight="1">
      <c r="A203" s="46"/>
      <c r="B203" s="47"/>
      <c r="C203" s="30"/>
      <c r="D203" s="30"/>
      <c r="E203" s="30"/>
      <c r="F203" s="31"/>
      <c r="G203" s="31"/>
      <c r="H203" s="31"/>
      <c r="I203" s="31"/>
      <c r="J203" s="31"/>
      <c r="K203" s="31"/>
      <c r="L203" s="31"/>
    </row>
    <row r="204" ht="15.75" customHeight="1">
      <c r="A204" s="46"/>
      <c r="B204" s="47"/>
      <c r="C204" s="30"/>
      <c r="D204" s="30"/>
      <c r="E204" s="30"/>
      <c r="F204" s="31"/>
      <c r="G204" s="31"/>
      <c r="H204" s="31"/>
      <c r="I204" s="31"/>
      <c r="J204" s="31"/>
      <c r="K204" s="31"/>
      <c r="L204" s="31"/>
    </row>
    <row r="205" ht="15.75" customHeight="1">
      <c r="A205" s="46"/>
      <c r="B205" s="47"/>
      <c r="C205" s="30"/>
      <c r="D205" s="30"/>
      <c r="E205" s="30"/>
      <c r="F205" s="31"/>
      <c r="G205" s="31"/>
      <c r="H205" s="31"/>
      <c r="I205" s="31"/>
      <c r="J205" s="31"/>
      <c r="K205" s="31"/>
      <c r="L205" s="31"/>
    </row>
    <row r="206" ht="15.75" customHeight="1">
      <c r="A206" s="46"/>
      <c r="B206" s="47"/>
      <c r="C206" s="30"/>
      <c r="D206" s="30"/>
      <c r="E206" s="30"/>
      <c r="F206" s="31"/>
      <c r="G206" s="31"/>
      <c r="H206" s="31"/>
      <c r="I206" s="31"/>
      <c r="J206" s="31"/>
      <c r="K206" s="31"/>
      <c r="L206" s="31"/>
    </row>
    <row r="207" ht="15.75" customHeight="1">
      <c r="A207" s="46"/>
      <c r="B207" s="47"/>
      <c r="C207" s="30"/>
      <c r="D207" s="30"/>
      <c r="E207" s="30"/>
      <c r="F207" s="31"/>
      <c r="G207" s="31"/>
      <c r="H207" s="31"/>
      <c r="I207" s="31"/>
      <c r="J207" s="31"/>
      <c r="K207" s="31"/>
      <c r="L207" s="31"/>
    </row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</sheetData>
  <dataValidations>
    <dataValidation type="list" allowBlank="1" sqref="B23">
      <formula1>'2.b Metadata Definitions'!$E$28:$E$43</formula1>
    </dataValidation>
    <dataValidation type="list" allowBlank="1" sqref="B13">
      <formula1>'2.b Metadata Definitions'!$B$28:$B$60</formula1>
    </dataValidation>
    <dataValidation type="list" allowBlank="1" sqref="B3">
      <formula1>"Climate,Groundwater,Lakes,Snow,Streams,Wetlands,Glaciers,Other"</formula1>
    </dataValidation>
    <dataValidation type="list" allowBlank="1" sqref="B9">
      <formula1>'2.b Metadata Definitions'!$A$28:$A$40</formula1>
    </dataValidation>
    <dataValidation type="list" allowBlank="1" sqref="B7">
      <formula1>'2.b Metadata Definitions'!$F$28:$F$51</formula1>
    </dataValidation>
    <dataValidation type="list" allowBlank="1" sqref="B11">
      <formula1>"Yes,No"</formula1>
    </dataValidation>
    <dataValidation type="list" allowBlank="1" sqref="B15">
      <formula1>'2.b Metadata Definitions'!$D$28:$D$47</formula1>
    </dataValidation>
    <dataValidation type="list" allowBlank="1" sqref="B14">
      <formula1>'2.b Metadata Definitions'!$C$28:$C$49</formula1>
    </dataValidation>
    <dataValidation type="decimal" allowBlank="1" showDropDown="1" showInputMessage="1" prompt="In the Northern Hemisphere this should be a positive number" sqref="B5">
      <formula1>1.0</formula1>
      <formula2>100.0</formula2>
    </dataValidation>
    <dataValidation type="decimal" allowBlank="1" showDropDown="1" showInputMessage="1" prompt="This should be a negative value in our region" sqref="B6">
      <formula1>-200.0</formula1>
      <formula2>0.0</formula2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116.0"/>
    <col customWidth="1" min="3" max="3" width="97.71"/>
    <col customWidth="1" min="4" max="4" width="81.57"/>
    <col customWidth="1" min="5" max="5" width="14.43"/>
    <col customWidth="1" min="6" max="6" width="24.14"/>
  </cols>
  <sheetData>
    <row r="1" ht="15.75" customHeight="1">
      <c r="A1" s="48" t="s">
        <v>48</v>
      </c>
      <c r="B1" s="49"/>
      <c r="C1" s="50"/>
      <c r="D1" s="50"/>
      <c r="E1" s="5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3"/>
      <c r="V1" s="53"/>
      <c r="W1" s="53"/>
      <c r="X1" s="53"/>
      <c r="Y1" s="53"/>
      <c r="Z1" s="53"/>
    </row>
    <row r="2" ht="15.75" customHeight="1">
      <c r="A2" s="54" t="s">
        <v>49</v>
      </c>
      <c r="B2" s="55" t="s">
        <v>50</v>
      </c>
      <c r="C2" s="54" t="s">
        <v>51</v>
      </c>
      <c r="D2" s="56" t="s">
        <v>52</v>
      </c>
      <c r="E2" s="5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8"/>
      <c r="V2" s="58"/>
      <c r="W2" s="58"/>
      <c r="X2" s="58"/>
      <c r="Y2" s="58"/>
      <c r="Z2" s="58"/>
    </row>
    <row r="3" ht="15.75" customHeight="1">
      <c r="A3" s="59" t="s">
        <v>7</v>
      </c>
      <c r="B3" s="60" t="s">
        <v>53</v>
      </c>
      <c r="C3" s="59" t="s">
        <v>54</v>
      </c>
      <c r="D3" s="61" t="s">
        <v>55</v>
      </c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3"/>
      <c r="V3" s="53"/>
      <c r="W3" s="53"/>
      <c r="X3" s="53"/>
      <c r="Y3" s="53"/>
      <c r="Z3" s="53"/>
    </row>
    <row r="4" ht="15.75" customHeight="1">
      <c r="A4" s="59" t="s">
        <v>10</v>
      </c>
      <c r="B4" s="60" t="s">
        <v>56</v>
      </c>
      <c r="C4" s="62" t="s">
        <v>54</v>
      </c>
      <c r="D4" s="63" t="s">
        <v>57</v>
      </c>
      <c r="E4" s="5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3"/>
      <c r="V4" s="53"/>
      <c r="W4" s="53"/>
      <c r="X4" s="53"/>
      <c r="Y4" s="53"/>
      <c r="Z4" s="53"/>
    </row>
    <row r="5" ht="15.75" customHeight="1">
      <c r="A5" s="59" t="s">
        <v>12</v>
      </c>
      <c r="B5" s="60" t="s">
        <v>58</v>
      </c>
      <c r="C5" s="59" t="s">
        <v>59</v>
      </c>
      <c r="D5" s="63" t="s">
        <v>60</v>
      </c>
      <c r="E5" s="5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3"/>
      <c r="V5" s="53"/>
      <c r="W5" s="53"/>
      <c r="X5" s="53"/>
      <c r="Y5" s="53"/>
      <c r="Z5" s="53"/>
    </row>
    <row r="6" ht="15.75" customHeight="1">
      <c r="A6" s="59" t="s">
        <v>8</v>
      </c>
      <c r="B6" s="60" t="s">
        <v>61</v>
      </c>
      <c r="C6" s="62" t="s">
        <v>54</v>
      </c>
      <c r="D6" s="63" t="s">
        <v>62</v>
      </c>
      <c r="E6" s="5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3"/>
      <c r="V6" s="53"/>
      <c r="W6" s="53"/>
      <c r="X6" s="53"/>
      <c r="Y6" s="53"/>
      <c r="Z6" s="53"/>
    </row>
    <row r="7" ht="15.75" customHeight="1">
      <c r="A7" s="59" t="s">
        <v>63</v>
      </c>
      <c r="B7" s="60" t="s">
        <v>64</v>
      </c>
      <c r="C7" s="59" t="s">
        <v>65</v>
      </c>
      <c r="D7" s="63">
        <v>51.048614</v>
      </c>
      <c r="E7" s="5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3"/>
      <c r="V7" s="53"/>
      <c r="W7" s="53"/>
      <c r="X7" s="53"/>
      <c r="Y7" s="53"/>
      <c r="Z7" s="53"/>
    </row>
    <row r="8" ht="15.75" customHeight="1">
      <c r="A8" s="59" t="s">
        <v>66</v>
      </c>
      <c r="B8" s="60" t="s">
        <v>67</v>
      </c>
      <c r="C8" s="59" t="s">
        <v>65</v>
      </c>
      <c r="D8" s="63">
        <v>-114.070821</v>
      </c>
      <c r="E8" s="5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3"/>
      <c r="V8" s="53"/>
      <c r="W8" s="53"/>
      <c r="X8" s="53"/>
      <c r="Y8" s="53"/>
      <c r="Z8" s="53"/>
    </row>
    <row r="9" ht="15.75" customHeight="1">
      <c r="A9" s="59" t="s">
        <v>68</v>
      </c>
      <c r="B9" s="60" t="s">
        <v>69</v>
      </c>
      <c r="C9" s="59" t="s">
        <v>70</v>
      </c>
      <c r="D9" s="63" t="s">
        <v>71</v>
      </c>
      <c r="E9" s="5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3"/>
      <c r="V9" s="53"/>
      <c r="W9" s="53"/>
      <c r="X9" s="53"/>
      <c r="Y9" s="53"/>
      <c r="Z9" s="53"/>
    </row>
    <row r="10" ht="15.75" customHeight="1">
      <c r="A10" s="59" t="s">
        <v>72</v>
      </c>
      <c r="B10" s="60" t="s">
        <v>73</v>
      </c>
      <c r="C10" s="59" t="s">
        <v>74</v>
      </c>
      <c r="D10" s="63">
        <v>800.0</v>
      </c>
      <c r="E10" s="5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3"/>
      <c r="V10" s="53"/>
      <c r="W10" s="53"/>
      <c r="X10" s="53"/>
      <c r="Y10" s="53"/>
      <c r="Z10" s="53"/>
    </row>
    <row r="11" ht="15.75" customHeight="1">
      <c r="A11" s="59" t="s">
        <v>19</v>
      </c>
      <c r="B11" s="60" t="s">
        <v>75</v>
      </c>
      <c r="C11" s="59" t="s">
        <v>54</v>
      </c>
      <c r="D11" s="64" t="s">
        <v>76</v>
      </c>
      <c r="E11" s="5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3"/>
      <c r="V11" s="53"/>
      <c r="W11" s="53"/>
      <c r="X11" s="53"/>
      <c r="Y11" s="53"/>
      <c r="Z11" s="53"/>
    </row>
    <row r="12" ht="15.75" customHeight="1">
      <c r="A12" s="65" t="s">
        <v>23</v>
      </c>
      <c r="B12" s="66" t="s">
        <v>77</v>
      </c>
      <c r="C12" s="67" t="s">
        <v>54</v>
      </c>
      <c r="D12" s="68" t="s">
        <v>78</v>
      </c>
      <c r="E12" s="69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70"/>
      <c r="V12" s="70"/>
      <c r="W12" s="70"/>
      <c r="X12" s="70"/>
      <c r="Y12" s="70"/>
      <c r="Z12" s="70"/>
    </row>
    <row r="13" ht="15.75" customHeight="1">
      <c r="A13" s="71" t="s">
        <v>25</v>
      </c>
      <c r="B13" s="72" t="s">
        <v>79</v>
      </c>
      <c r="C13" s="73" t="s">
        <v>54</v>
      </c>
      <c r="D13" s="74" t="s">
        <v>80</v>
      </c>
      <c r="E13" s="6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75"/>
      <c r="V13" s="75"/>
      <c r="W13" s="75"/>
      <c r="X13" s="75"/>
      <c r="Y13" s="75"/>
      <c r="Z13" s="75"/>
    </row>
    <row r="14" ht="15.75" customHeight="1">
      <c r="A14" s="76" t="s">
        <v>81</v>
      </c>
      <c r="B14" s="76" t="s">
        <v>82</v>
      </c>
      <c r="C14" s="59" t="s">
        <v>70</v>
      </c>
      <c r="D14" s="61" t="s">
        <v>83</v>
      </c>
      <c r="E14" s="5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3"/>
      <c r="V14" s="53"/>
      <c r="W14" s="53"/>
      <c r="X14" s="53"/>
      <c r="Y14" s="53"/>
      <c r="Z14" s="53"/>
    </row>
    <row r="15" ht="15.75" customHeight="1">
      <c r="A15" s="59" t="s">
        <v>28</v>
      </c>
      <c r="B15" s="76" t="s">
        <v>84</v>
      </c>
      <c r="C15" s="59" t="s">
        <v>70</v>
      </c>
      <c r="D15" s="63" t="s">
        <v>85</v>
      </c>
      <c r="E15" s="5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3"/>
      <c r="V15" s="53"/>
      <c r="W15" s="53"/>
      <c r="X15" s="53"/>
      <c r="Y15" s="53"/>
      <c r="Z15" s="53"/>
    </row>
    <row r="16" ht="15.75" customHeight="1">
      <c r="A16" s="59" t="s">
        <v>30</v>
      </c>
      <c r="B16" s="76" t="s">
        <v>86</v>
      </c>
      <c r="C16" s="59" t="s">
        <v>70</v>
      </c>
      <c r="D16" s="63" t="s">
        <v>31</v>
      </c>
      <c r="E16" s="5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3"/>
      <c r="V16" s="53"/>
      <c r="W16" s="53"/>
      <c r="X16" s="53"/>
      <c r="Y16" s="53"/>
      <c r="Z16" s="53"/>
    </row>
    <row r="17" ht="15.75" customHeight="1">
      <c r="A17" s="59" t="s">
        <v>32</v>
      </c>
      <c r="B17" s="76" t="s">
        <v>87</v>
      </c>
      <c r="C17" s="59" t="s">
        <v>54</v>
      </c>
      <c r="D17" s="63" t="s">
        <v>88</v>
      </c>
      <c r="E17" s="5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3"/>
      <c r="V17" s="53"/>
      <c r="W17" s="53"/>
      <c r="X17" s="53"/>
      <c r="Y17" s="53"/>
      <c r="Z17" s="53"/>
    </row>
    <row r="18" ht="15.75" customHeight="1">
      <c r="A18" s="59" t="s">
        <v>34</v>
      </c>
      <c r="B18" s="76" t="s">
        <v>89</v>
      </c>
      <c r="C18" s="59" t="s">
        <v>54</v>
      </c>
      <c r="D18" s="63" t="s">
        <v>90</v>
      </c>
      <c r="E18" s="5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3"/>
      <c r="V18" s="53"/>
      <c r="W18" s="53"/>
      <c r="X18" s="53"/>
      <c r="Y18" s="53"/>
      <c r="Z18" s="53"/>
    </row>
    <row r="19" ht="15.75" customHeight="1">
      <c r="A19" s="59" t="s">
        <v>36</v>
      </c>
      <c r="B19" s="76" t="s">
        <v>91</v>
      </c>
      <c r="C19" s="59" t="s">
        <v>54</v>
      </c>
      <c r="D19" s="63" t="s">
        <v>92</v>
      </c>
      <c r="E19" s="5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3"/>
      <c r="V19" s="53"/>
      <c r="W19" s="53"/>
      <c r="X19" s="53"/>
      <c r="Y19" s="53"/>
      <c r="Z19" s="53"/>
    </row>
    <row r="20" ht="15.75" customHeight="1">
      <c r="A20" s="59" t="s">
        <v>39</v>
      </c>
      <c r="B20" s="76" t="s">
        <v>93</v>
      </c>
      <c r="C20" s="59" t="s">
        <v>54</v>
      </c>
      <c r="D20" s="63" t="s">
        <v>94</v>
      </c>
      <c r="E20" s="5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3"/>
      <c r="V20" s="53"/>
      <c r="W20" s="53"/>
      <c r="X20" s="53"/>
      <c r="Y20" s="53"/>
      <c r="Z20" s="53"/>
    </row>
    <row r="21" ht="15.75" customHeight="1">
      <c r="A21" s="59" t="s">
        <v>37</v>
      </c>
      <c r="B21" s="76" t="s">
        <v>95</v>
      </c>
      <c r="C21" s="59" t="s">
        <v>54</v>
      </c>
      <c r="D21" s="77" t="s">
        <v>96</v>
      </c>
      <c r="E21" s="5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3"/>
      <c r="V21" s="53"/>
      <c r="W21" s="53"/>
      <c r="X21" s="53"/>
      <c r="Y21" s="53"/>
      <c r="Z21" s="53"/>
    </row>
    <row r="22" ht="15.75" customHeight="1">
      <c r="A22" s="59" t="s">
        <v>41</v>
      </c>
      <c r="B22" s="76" t="s">
        <v>97</v>
      </c>
      <c r="C22" s="59" t="s">
        <v>54</v>
      </c>
      <c r="D22" s="77" t="s">
        <v>98</v>
      </c>
      <c r="E22" s="5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3"/>
      <c r="V22" s="53"/>
      <c r="W22" s="53"/>
      <c r="X22" s="53"/>
      <c r="Y22" s="53"/>
      <c r="Z22" s="53"/>
    </row>
    <row r="23" ht="15.75" customHeight="1">
      <c r="A23" s="59" t="s">
        <v>99</v>
      </c>
      <c r="B23" s="76" t="s">
        <v>100</v>
      </c>
      <c r="C23" s="59" t="s">
        <v>54</v>
      </c>
      <c r="D23" s="77" t="s">
        <v>101</v>
      </c>
      <c r="E23" s="5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3"/>
      <c r="V23" s="53"/>
      <c r="W23" s="53"/>
      <c r="X23" s="53"/>
      <c r="Y23" s="53"/>
      <c r="Z23" s="53"/>
    </row>
    <row r="24" ht="15.75" customHeight="1">
      <c r="A24" s="59" t="s">
        <v>45</v>
      </c>
      <c r="B24" s="76" t="s">
        <v>102</v>
      </c>
      <c r="C24" s="59" t="s">
        <v>70</v>
      </c>
      <c r="D24" s="77" t="s">
        <v>103</v>
      </c>
      <c r="E24" s="5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3"/>
      <c r="V24" s="53"/>
      <c r="W24" s="53"/>
      <c r="X24" s="53"/>
      <c r="Y24" s="53"/>
      <c r="Z24" s="53"/>
    </row>
    <row r="25" ht="15.75" customHeight="1">
      <c r="A25" s="73" t="s">
        <v>104</v>
      </c>
      <c r="B25" s="71" t="s">
        <v>105</v>
      </c>
      <c r="C25" s="73" t="s">
        <v>54</v>
      </c>
      <c r="D25" s="64" t="s">
        <v>106</v>
      </c>
      <c r="E25" s="5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58"/>
      <c r="V25" s="58"/>
      <c r="W25" s="58"/>
      <c r="X25" s="58"/>
      <c r="Y25" s="58"/>
      <c r="Z25" s="58"/>
    </row>
    <row r="26" ht="15.75" customHeight="1">
      <c r="A26" s="78"/>
      <c r="B26" s="79"/>
      <c r="C26" s="78"/>
      <c r="D26" s="78"/>
      <c r="E26" s="80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3"/>
      <c r="V26" s="53"/>
      <c r="W26" s="53"/>
      <c r="X26" s="53"/>
      <c r="Y26" s="53"/>
      <c r="Z26" s="53"/>
    </row>
    <row r="27" ht="15.75" customHeight="1">
      <c r="A27" s="81" t="s">
        <v>107</v>
      </c>
      <c r="B27" s="82" t="s">
        <v>108</v>
      </c>
      <c r="C27" s="83" t="s">
        <v>109</v>
      </c>
      <c r="D27" s="84" t="s">
        <v>110</v>
      </c>
      <c r="E27" s="85" t="s">
        <v>111</v>
      </c>
      <c r="F27" s="86" t="s">
        <v>112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3"/>
      <c r="V27" s="53"/>
      <c r="W27" s="53"/>
      <c r="X27" s="53"/>
      <c r="Y27" s="53"/>
      <c r="Z27" s="53"/>
    </row>
    <row r="28" ht="15.75" customHeight="1">
      <c r="A28" s="78" t="s">
        <v>113</v>
      </c>
      <c r="B28" s="78" t="s">
        <v>114</v>
      </c>
      <c r="C28" s="87" t="s">
        <v>115</v>
      </c>
      <c r="D28" s="88" t="s">
        <v>116</v>
      </c>
      <c r="E28" s="89" t="s">
        <v>117</v>
      </c>
      <c r="F28" s="90" t="s">
        <v>71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78" t="s">
        <v>118</v>
      </c>
      <c r="B29" s="78" t="s">
        <v>119</v>
      </c>
      <c r="C29" s="91" t="s">
        <v>120</v>
      </c>
      <c r="D29" s="91" t="s">
        <v>121</v>
      </c>
      <c r="E29" s="92" t="s">
        <v>122</v>
      </c>
      <c r="F29" s="90" t="s">
        <v>123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3"/>
      <c r="V29" s="53"/>
      <c r="W29" s="53"/>
      <c r="X29" s="53"/>
      <c r="Y29" s="53"/>
      <c r="Z29" s="53"/>
    </row>
    <row r="30" ht="15.75" customHeight="1">
      <c r="A30" s="78" t="s">
        <v>20</v>
      </c>
      <c r="B30" s="78" t="s">
        <v>124</v>
      </c>
      <c r="C30" s="87" t="s">
        <v>125</v>
      </c>
      <c r="D30" s="91" t="s">
        <v>126</v>
      </c>
      <c r="E30" s="92" t="s">
        <v>46</v>
      </c>
      <c r="F30" s="90" t="s">
        <v>17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3"/>
      <c r="V30" s="53"/>
      <c r="W30" s="53"/>
      <c r="X30" s="53"/>
      <c r="Y30" s="53"/>
      <c r="Z30" s="53"/>
    </row>
    <row r="31" ht="15.75" customHeight="1">
      <c r="A31" s="78" t="s">
        <v>127</v>
      </c>
      <c r="B31" s="79" t="s">
        <v>128</v>
      </c>
      <c r="C31" s="91" t="s">
        <v>29</v>
      </c>
      <c r="D31" s="91" t="s">
        <v>31</v>
      </c>
      <c r="E31" s="92" t="s">
        <v>129</v>
      </c>
      <c r="F31" s="90" t="s">
        <v>130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3"/>
      <c r="V31" s="53"/>
      <c r="W31" s="53"/>
      <c r="X31" s="53"/>
      <c r="Y31" s="53"/>
      <c r="Z31" s="53"/>
    </row>
    <row r="32" ht="15.75" customHeight="1">
      <c r="A32" s="78" t="s">
        <v>131</v>
      </c>
      <c r="B32" s="79" t="s">
        <v>132</v>
      </c>
      <c r="C32" s="91" t="s">
        <v>133</v>
      </c>
      <c r="D32" s="91" t="s">
        <v>134</v>
      </c>
      <c r="E32" s="92" t="s">
        <v>135</v>
      </c>
      <c r="F32" s="90" t="s">
        <v>136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3"/>
      <c r="V32" s="53"/>
      <c r="W32" s="53"/>
      <c r="X32" s="53"/>
      <c r="Y32" s="53"/>
      <c r="Z32" s="53"/>
    </row>
    <row r="33" ht="15.75" customHeight="1">
      <c r="A33" s="78" t="s">
        <v>137</v>
      </c>
      <c r="B33" s="78" t="s">
        <v>138</v>
      </c>
      <c r="C33" s="87" t="s">
        <v>139</v>
      </c>
      <c r="D33" s="91" t="s">
        <v>140</v>
      </c>
      <c r="E33" s="92" t="s">
        <v>141</v>
      </c>
      <c r="F33" s="90" t="s">
        <v>142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3"/>
      <c r="V33" s="53"/>
      <c r="W33" s="53"/>
      <c r="X33" s="53"/>
      <c r="Y33" s="53"/>
      <c r="Z33" s="53"/>
    </row>
    <row r="34" ht="15.75" customHeight="1">
      <c r="A34" s="78" t="s">
        <v>143</v>
      </c>
      <c r="B34" s="78" t="s">
        <v>144</v>
      </c>
      <c r="C34" s="93" t="s">
        <v>145</v>
      </c>
      <c r="D34" s="91" t="s">
        <v>146</v>
      </c>
      <c r="E34" s="94" t="s">
        <v>147</v>
      </c>
      <c r="F34" s="90" t="s">
        <v>148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3"/>
      <c r="V34" s="53"/>
      <c r="W34" s="53"/>
      <c r="X34" s="53"/>
      <c r="Y34" s="53"/>
      <c r="Z34" s="53"/>
    </row>
    <row r="35" ht="15.75" customHeight="1">
      <c r="A35" s="78" t="s">
        <v>149</v>
      </c>
      <c r="B35" s="78" t="s">
        <v>150</v>
      </c>
      <c r="C35" s="87" t="s">
        <v>151</v>
      </c>
      <c r="D35" s="91" t="s">
        <v>152</v>
      </c>
      <c r="E35" s="92" t="s">
        <v>153</v>
      </c>
      <c r="F35" s="90" t="s">
        <v>154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3"/>
      <c r="V35" s="53"/>
      <c r="W35" s="53"/>
      <c r="X35" s="53"/>
      <c r="Y35" s="53"/>
      <c r="Z35" s="53"/>
    </row>
    <row r="36" ht="15.75" customHeight="1">
      <c r="A36" s="78" t="s">
        <v>155</v>
      </c>
      <c r="B36" s="78" t="s">
        <v>156</v>
      </c>
      <c r="C36" s="95" t="s">
        <v>157</v>
      </c>
      <c r="D36" s="91" t="s">
        <v>158</v>
      </c>
      <c r="E36" s="92" t="s">
        <v>103</v>
      </c>
      <c r="F36" s="90" t="s">
        <v>123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3"/>
      <c r="V36" s="53"/>
      <c r="W36" s="53"/>
      <c r="X36" s="53"/>
      <c r="Y36" s="53"/>
      <c r="Z36" s="53"/>
    </row>
    <row r="37" ht="15.75" customHeight="1">
      <c r="A37" s="78" t="s">
        <v>159</v>
      </c>
      <c r="B37" s="78" t="s">
        <v>160</v>
      </c>
      <c r="C37" s="91" t="s">
        <v>161</v>
      </c>
      <c r="D37" s="91" t="s">
        <v>162</v>
      </c>
      <c r="E37" s="92" t="s">
        <v>163</v>
      </c>
      <c r="F37" s="90" t="s">
        <v>17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3"/>
      <c r="V37" s="53"/>
      <c r="W37" s="53"/>
      <c r="X37" s="53"/>
      <c r="Y37" s="53"/>
      <c r="Z37" s="53"/>
    </row>
    <row r="38" ht="15.75" customHeight="1">
      <c r="A38" s="78" t="s">
        <v>164</v>
      </c>
      <c r="B38" s="91" t="s">
        <v>165</v>
      </c>
      <c r="C38" s="91" t="s">
        <v>166</v>
      </c>
      <c r="D38" s="91" t="s">
        <v>22</v>
      </c>
      <c r="E38" s="92" t="s">
        <v>167</v>
      </c>
      <c r="F38" s="90" t="s">
        <v>168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3"/>
      <c r="V38" s="53"/>
      <c r="W38" s="53"/>
      <c r="X38" s="53"/>
      <c r="Y38" s="53"/>
      <c r="Z38" s="53"/>
    </row>
    <row r="39" ht="15.75" customHeight="1">
      <c r="A39" s="96" t="s">
        <v>169</v>
      </c>
      <c r="B39" s="91" t="s">
        <v>170</v>
      </c>
      <c r="C39" s="91" t="s">
        <v>171</v>
      </c>
      <c r="D39" s="97"/>
      <c r="E39" s="92" t="s">
        <v>172</v>
      </c>
      <c r="F39" s="90" t="s">
        <v>173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3"/>
      <c r="V39" s="53"/>
      <c r="W39" s="53"/>
      <c r="X39" s="53"/>
      <c r="Y39" s="53"/>
      <c r="Z39" s="53"/>
    </row>
    <row r="40" ht="15.75" customHeight="1">
      <c r="A40" s="91" t="s">
        <v>174</v>
      </c>
      <c r="B40" s="98" t="s">
        <v>175</v>
      </c>
      <c r="C40" s="99" t="s">
        <v>176</v>
      </c>
      <c r="D40" s="100"/>
      <c r="E40" s="92" t="s">
        <v>177</v>
      </c>
      <c r="F40" s="90" t="s">
        <v>178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3"/>
      <c r="V40" s="53"/>
      <c r="W40" s="53"/>
      <c r="X40" s="53"/>
      <c r="Y40" s="53"/>
      <c r="Z40" s="53"/>
    </row>
    <row r="41" ht="15.75" customHeight="1">
      <c r="A41" s="101"/>
      <c r="B41" s="87" t="s">
        <v>179</v>
      </c>
      <c r="C41" s="99" t="s">
        <v>180</v>
      </c>
      <c r="D41" s="100"/>
      <c r="E41" s="102" t="s">
        <v>181</v>
      </c>
      <c r="F41" s="90" t="s">
        <v>182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3"/>
      <c r="V41" s="53"/>
      <c r="W41" s="53"/>
      <c r="X41" s="53"/>
      <c r="Y41" s="53"/>
      <c r="Z41" s="53"/>
    </row>
    <row r="42" ht="15.75" customHeight="1">
      <c r="A42" s="103"/>
      <c r="B42" s="87" t="s">
        <v>183</v>
      </c>
      <c r="C42" s="87" t="s">
        <v>184</v>
      </c>
      <c r="D42" s="100"/>
      <c r="E42" s="104" t="s">
        <v>22</v>
      </c>
      <c r="F42" s="90" t="s">
        <v>185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3"/>
      <c r="V42" s="53"/>
      <c r="W42" s="53"/>
      <c r="X42" s="53"/>
      <c r="Y42" s="53"/>
      <c r="Z42" s="53"/>
    </row>
    <row r="43" ht="15.75" customHeight="1">
      <c r="A43" s="103"/>
      <c r="B43" s="87" t="s">
        <v>186</v>
      </c>
      <c r="C43" s="87" t="s">
        <v>187</v>
      </c>
      <c r="D43" s="100"/>
      <c r="E43" s="90" t="s">
        <v>162</v>
      </c>
      <c r="F43" s="90" t="s">
        <v>188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3"/>
      <c r="V43" s="53"/>
      <c r="W43" s="53"/>
      <c r="X43" s="53"/>
      <c r="Y43" s="53"/>
      <c r="Z43" s="53"/>
    </row>
    <row r="44" ht="15.75" customHeight="1">
      <c r="A44" s="103"/>
      <c r="B44" s="87" t="s">
        <v>189</v>
      </c>
      <c r="C44" s="91" t="s">
        <v>190</v>
      </c>
      <c r="D44" s="105"/>
      <c r="E44" s="106"/>
      <c r="F44" s="90" t="s">
        <v>191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3"/>
      <c r="V44" s="53"/>
      <c r="W44" s="53"/>
      <c r="X44" s="53"/>
      <c r="Y44" s="53"/>
      <c r="Z44" s="53"/>
    </row>
    <row r="45" ht="15.75" customHeight="1">
      <c r="A45" s="103"/>
      <c r="B45" s="91" t="s">
        <v>192</v>
      </c>
      <c r="C45" s="87" t="s">
        <v>22</v>
      </c>
      <c r="D45" s="105"/>
      <c r="E45" s="107"/>
      <c r="F45" s="90" t="s">
        <v>193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3"/>
      <c r="V45" s="53"/>
      <c r="W45" s="53"/>
      <c r="X45" s="53"/>
      <c r="Y45" s="53"/>
      <c r="Z45" s="53"/>
    </row>
    <row r="46" ht="15.75" customHeight="1">
      <c r="A46" s="103"/>
      <c r="B46" s="91" t="s">
        <v>194</v>
      </c>
      <c r="C46" s="87" t="s">
        <v>195</v>
      </c>
      <c r="D46" s="105"/>
      <c r="E46" s="107"/>
      <c r="F46" s="90" t="s">
        <v>196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3"/>
      <c r="V46" s="53"/>
      <c r="W46" s="53"/>
      <c r="X46" s="53"/>
      <c r="Y46" s="53"/>
      <c r="Z46" s="53"/>
    </row>
    <row r="47" ht="15.75" customHeight="1">
      <c r="A47" s="103"/>
      <c r="B47" s="87" t="s">
        <v>197</v>
      </c>
      <c r="C47" s="87" t="s">
        <v>198</v>
      </c>
      <c r="D47" s="105"/>
      <c r="E47" s="107"/>
      <c r="F47" s="90" t="s">
        <v>71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3"/>
      <c r="V47" s="53"/>
      <c r="W47" s="53"/>
      <c r="X47" s="53"/>
      <c r="Y47" s="53"/>
      <c r="Z47" s="53"/>
    </row>
    <row r="48" ht="15.75" customHeight="1">
      <c r="A48" s="103"/>
      <c r="B48" s="91" t="s">
        <v>199</v>
      </c>
      <c r="C48" s="87" t="s">
        <v>200</v>
      </c>
      <c r="D48" s="105"/>
      <c r="E48" s="107"/>
      <c r="F48" s="90" t="s">
        <v>201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3"/>
      <c r="V48" s="53"/>
      <c r="W48" s="53"/>
      <c r="X48" s="53"/>
      <c r="Y48" s="53"/>
      <c r="Z48" s="53"/>
    </row>
    <row r="49" ht="15.75" customHeight="1">
      <c r="A49" s="103"/>
      <c r="B49" s="91" t="s">
        <v>202</v>
      </c>
      <c r="C49" s="96" t="s">
        <v>203</v>
      </c>
      <c r="D49" s="105"/>
      <c r="E49" s="107"/>
      <c r="F49" s="90" t="s">
        <v>204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3"/>
      <c r="V49" s="53"/>
      <c r="W49" s="53"/>
      <c r="X49" s="53"/>
      <c r="Y49" s="53"/>
      <c r="Z49" s="53"/>
    </row>
    <row r="50" ht="15.75" customHeight="1">
      <c r="A50" s="103"/>
      <c r="B50" s="93" t="s">
        <v>205</v>
      </c>
      <c r="C50" s="91" t="s">
        <v>206</v>
      </c>
      <c r="D50" s="105"/>
      <c r="E50" s="107"/>
      <c r="F50" s="90" t="s">
        <v>207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3"/>
      <c r="V50" s="53"/>
      <c r="W50" s="53"/>
      <c r="X50" s="53"/>
      <c r="Y50" s="53"/>
      <c r="Z50" s="53"/>
    </row>
    <row r="51" ht="15.75" customHeight="1">
      <c r="A51" s="103"/>
      <c r="B51" s="91" t="s">
        <v>208</v>
      </c>
      <c r="C51" s="87" t="s">
        <v>209</v>
      </c>
      <c r="D51" s="105"/>
      <c r="E51" s="107"/>
      <c r="F51" s="90" t="s">
        <v>210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3"/>
      <c r="V51" s="53"/>
      <c r="W51" s="53"/>
      <c r="X51" s="53"/>
      <c r="Y51" s="53"/>
      <c r="Z51" s="53"/>
    </row>
    <row r="52" ht="15.75" customHeight="1">
      <c r="A52" s="103"/>
      <c r="B52" s="91" t="s">
        <v>211</v>
      </c>
      <c r="C52" s="108"/>
      <c r="D52" s="105"/>
      <c r="E52" s="57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3"/>
      <c r="V52" s="53"/>
      <c r="W52" s="53"/>
      <c r="X52" s="53"/>
      <c r="Y52" s="53"/>
      <c r="Z52" s="53"/>
    </row>
    <row r="53" ht="15.75" customHeight="1">
      <c r="A53" s="109"/>
      <c r="B53" s="91" t="s">
        <v>212</v>
      </c>
      <c r="C53" s="105"/>
      <c r="D53" s="105"/>
      <c r="E53" s="57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3"/>
      <c r="V53" s="53"/>
      <c r="W53" s="53"/>
      <c r="X53" s="53"/>
      <c r="Y53" s="53"/>
      <c r="Z53" s="53"/>
    </row>
    <row r="54" ht="15.75" customHeight="1">
      <c r="A54" s="110"/>
      <c r="B54" s="87" t="s">
        <v>213</v>
      </c>
      <c r="C54" s="105"/>
      <c r="D54" s="105"/>
      <c r="E54" s="5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3"/>
      <c r="V54" s="53"/>
      <c r="W54" s="53"/>
      <c r="X54" s="53"/>
      <c r="Y54" s="53"/>
      <c r="Z54" s="53"/>
    </row>
    <row r="55" ht="15.75" customHeight="1">
      <c r="A55" s="103"/>
      <c r="B55" s="91" t="s">
        <v>214</v>
      </c>
      <c r="C55" s="105"/>
      <c r="D55" s="105"/>
      <c r="E55" s="5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3"/>
      <c r="V55" s="53"/>
      <c r="W55" s="53"/>
      <c r="X55" s="53"/>
      <c r="Y55" s="53"/>
      <c r="Z55" s="53"/>
    </row>
    <row r="56" ht="15.75" customHeight="1">
      <c r="A56" s="103"/>
      <c r="B56" s="91" t="s">
        <v>215</v>
      </c>
      <c r="C56" s="105"/>
      <c r="D56" s="105"/>
      <c r="E56" s="57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3"/>
      <c r="V56" s="53"/>
      <c r="W56" s="53"/>
      <c r="X56" s="53"/>
      <c r="Y56" s="53"/>
      <c r="Z56" s="53"/>
    </row>
    <row r="57" ht="15.75" customHeight="1">
      <c r="A57" s="103"/>
      <c r="B57" s="91" t="s">
        <v>216</v>
      </c>
      <c r="C57" s="105"/>
      <c r="D57" s="105"/>
      <c r="E57" s="57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3"/>
      <c r="V57" s="53"/>
      <c r="W57" s="53"/>
      <c r="X57" s="53"/>
      <c r="Y57" s="53"/>
      <c r="Z57" s="53"/>
    </row>
    <row r="58" ht="15.75" customHeight="1">
      <c r="A58" s="103"/>
      <c r="B58" s="91" t="s">
        <v>217</v>
      </c>
      <c r="C58" s="105"/>
      <c r="D58" s="105"/>
      <c r="E58" s="57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3"/>
      <c r="V58" s="53"/>
      <c r="W58" s="53"/>
      <c r="X58" s="53"/>
      <c r="Y58" s="53"/>
      <c r="Z58" s="53"/>
    </row>
    <row r="59" ht="15.75" customHeight="1">
      <c r="A59" s="103"/>
      <c r="B59" s="91" t="s">
        <v>218</v>
      </c>
      <c r="C59" s="105"/>
      <c r="D59" s="105"/>
      <c r="E59" s="5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3"/>
      <c r="V59" s="53"/>
      <c r="W59" s="53"/>
      <c r="X59" s="53"/>
      <c r="Y59" s="53"/>
      <c r="Z59" s="53"/>
    </row>
    <row r="60" ht="15.75" customHeight="1">
      <c r="A60" s="103"/>
      <c r="B60" s="91" t="s">
        <v>27</v>
      </c>
      <c r="C60" s="105"/>
      <c r="D60" s="105"/>
      <c r="E60" s="57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3"/>
      <c r="V60" s="53"/>
      <c r="W60" s="53"/>
      <c r="X60" s="53"/>
      <c r="Y60" s="53"/>
      <c r="Z60" s="53"/>
    </row>
    <row r="61" ht="15.75" customHeight="1">
      <c r="A61" s="111"/>
      <c r="B61" s="112"/>
      <c r="C61" s="111"/>
      <c r="D61" s="105"/>
      <c r="E61" s="5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3"/>
      <c r="V61" s="53"/>
      <c r="W61" s="53"/>
      <c r="X61" s="53"/>
      <c r="Y61" s="53"/>
      <c r="Z61" s="53"/>
    </row>
    <row r="62" ht="15.75" customHeight="1">
      <c r="A62" s="111"/>
      <c r="B62" s="113"/>
      <c r="C62" s="111"/>
      <c r="D62" s="105"/>
      <c r="E62" s="5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3"/>
      <c r="V62" s="53"/>
      <c r="W62" s="53"/>
      <c r="X62" s="53"/>
      <c r="Y62" s="53"/>
      <c r="Z62" s="53"/>
    </row>
    <row r="63" ht="15.75" customHeight="1">
      <c r="A63" s="114"/>
      <c r="B63" s="113"/>
      <c r="C63" s="111"/>
      <c r="D63" s="105"/>
      <c r="E63" s="5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3"/>
      <c r="V63" s="53"/>
      <c r="W63" s="53"/>
      <c r="X63" s="53"/>
      <c r="Y63" s="53"/>
      <c r="Z63" s="53"/>
    </row>
    <row r="64" ht="15.75" customHeight="1">
      <c r="A64" s="111"/>
      <c r="B64" s="113"/>
      <c r="C64" s="111"/>
      <c r="D64" s="105"/>
      <c r="E64" s="57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3"/>
      <c r="V64" s="53"/>
      <c r="W64" s="53"/>
      <c r="X64" s="53"/>
      <c r="Y64" s="53"/>
      <c r="Z64" s="53"/>
    </row>
    <row r="65" ht="15.75" customHeight="1">
      <c r="A65" s="111"/>
      <c r="B65" s="113"/>
      <c r="C65" s="111"/>
      <c r="D65" s="105"/>
      <c r="E65" s="57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3"/>
      <c r="V65" s="53"/>
      <c r="W65" s="53"/>
      <c r="X65" s="53"/>
      <c r="Y65" s="53"/>
      <c r="Z65" s="53"/>
    </row>
    <row r="66" ht="15.75" customHeight="1">
      <c r="A66" s="111"/>
      <c r="B66" s="113"/>
      <c r="C66" s="111"/>
      <c r="D66" s="105"/>
      <c r="E66" s="57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3"/>
      <c r="V66" s="53"/>
      <c r="W66" s="53"/>
      <c r="X66" s="53"/>
      <c r="Y66" s="53"/>
      <c r="Z66" s="53"/>
    </row>
    <row r="67" ht="15.75" customHeight="1">
      <c r="A67" s="111"/>
      <c r="B67" s="113"/>
      <c r="C67" s="111"/>
      <c r="D67" s="105"/>
      <c r="E67" s="57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3"/>
      <c r="V67" s="53"/>
      <c r="W67" s="53"/>
      <c r="X67" s="53"/>
      <c r="Y67" s="53"/>
      <c r="Z67" s="53"/>
    </row>
    <row r="68" ht="15.75" customHeight="1">
      <c r="A68" s="111"/>
      <c r="B68" s="113"/>
      <c r="C68" s="111"/>
      <c r="D68" s="105"/>
      <c r="E68" s="57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3"/>
      <c r="V68" s="53"/>
      <c r="W68" s="53"/>
      <c r="X68" s="53"/>
      <c r="Y68" s="53"/>
      <c r="Z68" s="53"/>
    </row>
    <row r="69" ht="15.75" customHeight="1">
      <c r="A69" s="111"/>
      <c r="B69" s="113"/>
      <c r="C69" s="111"/>
      <c r="D69" s="105"/>
      <c r="E69" s="57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3"/>
      <c r="V69" s="53"/>
      <c r="W69" s="53"/>
      <c r="X69" s="53"/>
      <c r="Y69" s="53"/>
      <c r="Z69" s="53"/>
    </row>
    <row r="70" ht="15.75" customHeight="1">
      <c r="A70" s="111"/>
      <c r="B70" s="113"/>
      <c r="C70" s="111"/>
      <c r="D70" s="105"/>
      <c r="E70" s="57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3"/>
      <c r="V70" s="53"/>
      <c r="W70" s="53"/>
      <c r="X70" s="53"/>
      <c r="Y70" s="53"/>
      <c r="Z70" s="53"/>
    </row>
    <row r="71" ht="15.75" customHeight="1">
      <c r="A71" s="111"/>
      <c r="B71" s="113"/>
      <c r="C71" s="111"/>
      <c r="D71" s="105"/>
      <c r="E71" s="5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3"/>
      <c r="V71" s="53"/>
      <c r="W71" s="53"/>
      <c r="X71" s="53"/>
      <c r="Y71" s="53"/>
      <c r="Z71" s="53"/>
    </row>
    <row r="72" ht="15.75" customHeight="1">
      <c r="A72" s="111"/>
      <c r="B72" s="113"/>
      <c r="C72" s="111"/>
      <c r="D72" s="105"/>
      <c r="E72" s="57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3"/>
      <c r="V72" s="53"/>
      <c r="W72" s="53"/>
      <c r="X72" s="53"/>
      <c r="Y72" s="53"/>
      <c r="Z72" s="53"/>
    </row>
    <row r="73" ht="15.75" customHeight="1">
      <c r="A73" s="111"/>
      <c r="B73" s="113"/>
      <c r="C73" s="111"/>
      <c r="D73" s="105"/>
      <c r="E73" s="57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3"/>
      <c r="V73" s="53"/>
      <c r="W73" s="53"/>
      <c r="X73" s="53"/>
      <c r="Y73" s="53"/>
      <c r="Z73" s="53"/>
    </row>
    <row r="74" ht="15.75" customHeight="1">
      <c r="A74" s="111"/>
      <c r="B74" s="113"/>
      <c r="C74" s="111"/>
      <c r="D74" s="105"/>
      <c r="E74" s="5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3"/>
      <c r="V74" s="53"/>
      <c r="W74" s="53"/>
      <c r="X74" s="53"/>
      <c r="Y74" s="53"/>
      <c r="Z74" s="53"/>
    </row>
    <row r="75" ht="15.75" customHeight="1">
      <c r="A75" s="111"/>
      <c r="B75" s="113"/>
      <c r="C75" s="111"/>
      <c r="D75" s="105"/>
      <c r="E75" s="5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3"/>
      <c r="V75" s="53"/>
      <c r="W75" s="53"/>
      <c r="X75" s="53"/>
      <c r="Y75" s="53"/>
      <c r="Z75" s="53"/>
    </row>
    <row r="76" ht="15.75" customHeight="1">
      <c r="A76" s="111"/>
      <c r="B76" s="113"/>
      <c r="C76" s="111"/>
      <c r="D76" s="105"/>
      <c r="E76" s="57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3"/>
      <c r="V76" s="53"/>
      <c r="W76" s="53"/>
      <c r="X76" s="53"/>
      <c r="Y76" s="53"/>
      <c r="Z76" s="53"/>
    </row>
    <row r="77" ht="15.75" customHeight="1">
      <c r="A77" s="111"/>
      <c r="B77" s="113"/>
      <c r="C77" s="111"/>
      <c r="D77" s="105"/>
      <c r="E77" s="57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3"/>
      <c r="V77" s="53"/>
      <c r="W77" s="53"/>
      <c r="X77" s="53"/>
      <c r="Y77" s="53"/>
      <c r="Z77" s="53"/>
    </row>
    <row r="78" ht="15.75" customHeight="1">
      <c r="A78" s="111"/>
      <c r="B78" s="113"/>
      <c r="C78" s="111"/>
      <c r="D78" s="105"/>
      <c r="E78" s="57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3"/>
      <c r="V78" s="53"/>
      <c r="W78" s="53"/>
      <c r="X78" s="53"/>
      <c r="Y78" s="53"/>
      <c r="Z78" s="53"/>
    </row>
    <row r="79" ht="15.75" customHeight="1">
      <c r="A79" s="111"/>
      <c r="B79" s="113"/>
      <c r="C79" s="111"/>
      <c r="D79" s="105"/>
      <c r="E79" s="57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3"/>
      <c r="V79" s="53"/>
      <c r="W79" s="53"/>
      <c r="X79" s="53"/>
      <c r="Y79" s="53"/>
      <c r="Z79" s="53"/>
    </row>
    <row r="80" ht="15.75" customHeight="1">
      <c r="A80" s="111"/>
      <c r="B80" s="113"/>
      <c r="C80" s="111"/>
      <c r="D80" s="105"/>
      <c r="E80" s="5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3"/>
      <c r="V80" s="53"/>
      <c r="W80" s="53"/>
      <c r="X80" s="53"/>
      <c r="Y80" s="53"/>
      <c r="Z80" s="53"/>
    </row>
    <row r="81" ht="15.75" customHeight="1">
      <c r="A81" s="111"/>
      <c r="B81" s="113"/>
      <c r="C81" s="111"/>
      <c r="D81" s="105"/>
      <c r="E81" s="57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3"/>
      <c r="V81" s="53"/>
      <c r="W81" s="53"/>
      <c r="X81" s="53"/>
      <c r="Y81" s="53"/>
      <c r="Z81" s="53"/>
    </row>
    <row r="82" ht="15.75" customHeight="1">
      <c r="A82" s="111"/>
      <c r="B82" s="113"/>
      <c r="C82" s="111"/>
      <c r="D82" s="105"/>
      <c r="E82" s="57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3"/>
      <c r="V82" s="53"/>
      <c r="W82" s="53"/>
      <c r="X82" s="53"/>
      <c r="Y82" s="53"/>
      <c r="Z82" s="53"/>
    </row>
    <row r="83" ht="15.75" customHeight="1">
      <c r="A83" s="111"/>
      <c r="B83" s="113"/>
      <c r="C83" s="111"/>
      <c r="D83" s="105"/>
      <c r="E83" s="57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3"/>
      <c r="V83" s="53"/>
      <c r="W83" s="53"/>
      <c r="X83" s="53"/>
      <c r="Y83" s="53"/>
      <c r="Z83" s="53"/>
    </row>
    <row r="84" ht="15.75" customHeight="1">
      <c r="A84" s="111"/>
      <c r="B84" s="113"/>
      <c r="C84" s="111"/>
      <c r="D84" s="105"/>
      <c r="E84" s="57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3"/>
      <c r="V84" s="53"/>
      <c r="W84" s="53"/>
      <c r="X84" s="53"/>
      <c r="Y84" s="53"/>
      <c r="Z84" s="53"/>
    </row>
    <row r="85" ht="15.75" customHeight="1">
      <c r="A85" s="111"/>
      <c r="B85" s="113"/>
      <c r="C85" s="111"/>
      <c r="D85" s="105"/>
      <c r="E85" s="57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3"/>
      <c r="V85" s="53"/>
      <c r="W85" s="53"/>
      <c r="X85" s="53"/>
      <c r="Y85" s="53"/>
      <c r="Z85" s="53"/>
    </row>
    <row r="86" ht="15.75" customHeight="1">
      <c r="A86" s="111"/>
      <c r="B86" s="113"/>
      <c r="C86" s="111"/>
      <c r="D86" s="105"/>
      <c r="E86" s="57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3"/>
      <c r="V86" s="53"/>
      <c r="W86" s="53"/>
      <c r="X86" s="53"/>
      <c r="Y86" s="53"/>
      <c r="Z86" s="53"/>
    </row>
    <row r="87" ht="15.75" customHeight="1">
      <c r="A87" s="111"/>
      <c r="B87" s="113"/>
      <c r="C87" s="111"/>
      <c r="D87" s="105"/>
      <c r="E87" s="5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3"/>
      <c r="V87" s="53"/>
      <c r="W87" s="53"/>
      <c r="X87" s="53"/>
      <c r="Y87" s="53"/>
      <c r="Z87" s="53"/>
    </row>
    <row r="88" ht="15.75" customHeight="1">
      <c r="A88" s="111"/>
      <c r="B88" s="113"/>
      <c r="C88" s="111"/>
      <c r="D88" s="105"/>
      <c r="E88" s="57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3"/>
      <c r="V88" s="53"/>
      <c r="W88" s="53"/>
      <c r="X88" s="53"/>
      <c r="Y88" s="53"/>
      <c r="Z88" s="53"/>
    </row>
    <row r="89" ht="15.75" customHeight="1">
      <c r="A89" s="111"/>
      <c r="B89" s="113"/>
      <c r="C89" s="111"/>
      <c r="D89" s="105"/>
      <c r="E89" s="57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3"/>
      <c r="V89" s="53"/>
      <c r="W89" s="53"/>
      <c r="X89" s="53"/>
      <c r="Y89" s="53"/>
      <c r="Z89" s="53"/>
    </row>
    <row r="90" ht="15.75" customHeight="1">
      <c r="A90" s="111"/>
      <c r="B90" s="113"/>
      <c r="C90" s="111"/>
      <c r="D90" s="105"/>
      <c r="E90" s="57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3"/>
      <c r="V90" s="53"/>
      <c r="W90" s="53"/>
      <c r="X90" s="53"/>
      <c r="Y90" s="53"/>
      <c r="Z90" s="53"/>
    </row>
    <row r="91" ht="15.75" customHeight="1">
      <c r="A91" s="111"/>
      <c r="B91" s="113"/>
      <c r="C91" s="111"/>
      <c r="D91" s="105"/>
      <c r="E91" s="57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3"/>
      <c r="V91" s="53"/>
      <c r="W91" s="53"/>
      <c r="X91" s="53"/>
      <c r="Y91" s="53"/>
      <c r="Z91" s="53"/>
    </row>
    <row r="92" ht="15.75" customHeight="1">
      <c r="A92" s="111"/>
      <c r="B92" s="113"/>
      <c r="C92" s="111"/>
      <c r="D92" s="105"/>
      <c r="E92" s="57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3"/>
      <c r="V92" s="53"/>
      <c r="W92" s="53"/>
      <c r="X92" s="53"/>
      <c r="Y92" s="53"/>
      <c r="Z92" s="53"/>
    </row>
    <row r="93" ht="15.75" customHeight="1">
      <c r="A93" s="111"/>
      <c r="B93" s="113"/>
      <c r="C93" s="111"/>
      <c r="D93" s="105"/>
      <c r="E93" s="57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3"/>
      <c r="V93" s="53"/>
      <c r="W93" s="53"/>
      <c r="X93" s="53"/>
      <c r="Y93" s="53"/>
      <c r="Z93" s="53"/>
    </row>
    <row r="94" ht="15.75" customHeight="1">
      <c r="A94" s="111"/>
      <c r="B94" s="113"/>
      <c r="C94" s="111"/>
      <c r="D94" s="105"/>
      <c r="E94" s="57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3"/>
      <c r="V94" s="53"/>
      <c r="W94" s="53"/>
      <c r="X94" s="53"/>
      <c r="Y94" s="53"/>
      <c r="Z94" s="53"/>
    </row>
    <row r="95" ht="15.75" customHeight="1">
      <c r="A95" s="111"/>
      <c r="B95" s="113"/>
      <c r="C95" s="111"/>
      <c r="D95" s="105"/>
      <c r="E95" s="57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3"/>
      <c r="V95" s="53"/>
      <c r="W95" s="53"/>
      <c r="X95" s="53"/>
      <c r="Y95" s="53"/>
      <c r="Z95" s="53"/>
    </row>
    <row r="96" ht="15.75" customHeight="1">
      <c r="A96" s="111"/>
      <c r="B96" s="113"/>
      <c r="C96" s="111"/>
      <c r="D96" s="105"/>
      <c r="E96" s="57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3"/>
      <c r="V96" s="53"/>
      <c r="W96" s="53"/>
      <c r="X96" s="53"/>
      <c r="Y96" s="53"/>
      <c r="Z96" s="53"/>
    </row>
    <row r="97" ht="15.75" customHeight="1">
      <c r="A97" s="111"/>
      <c r="B97" s="113"/>
      <c r="C97" s="111"/>
      <c r="D97" s="105"/>
      <c r="E97" s="57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3"/>
      <c r="V97" s="53"/>
      <c r="W97" s="53"/>
      <c r="X97" s="53"/>
      <c r="Y97" s="53"/>
      <c r="Z97" s="53"/>
    </row>
    <row r="98" ht="15.75" customHeight="1">
      <c r="A98" s="111"/>
      <c r="B98" s="113"/>
      <c r="C98" s="111"/>
      <c r="D98" s="105"/>
      <c r="E98" s="57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3"/>
      <c r="V98" s="53"/>
      <c r="W98" s="53"/>
      <c r="X98" s="53"/>
      <c r="Y98" s="53"/>
      <c r="Z98" s="53"/>
    </row>
    <row r="99" ht="15.75" customHeight="1">
      <c r="A99" s="111"/>
      <c r="B99" s="79"/>
      <c r="C99" s="78"/>
      <c r="D99" s="111"/>
      <c r="E99" s="57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3"/>
      <c r="V99" s="53"/>
      <c r="W99" s="53"/>
      <c r="X99" s="53"/>
      <c r="Y99" s="53"/>
      <c r="Z99" s="53"/>
    </row>
    <row r="100" ht="15.75" customHeight="1">
      <c r="A100" s="78"/>
      <c r="B100" s="79"/>
      <c r="C100" s="78"/>
      <c r="D100" s="111"/>
      <c r="E100" s="57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3"/>
      <c r="V100" s="53"/>
      <c r="W100" s="53"/>
      <c r="X100" s="53"/>
      <c r="Y100" s="53"/>
      <c r="Z100" s="53"/>
    </row>
    <row r="101" ht="15.75" customHeight="1">
      <c r="A101" s="78"/>
      <c r="B101" s="79"/>
      <c r="C101" s="78"/>
      <c r="D101" s="111"/>
      <c r="E101" s="57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3"/>
      <c r="V101" s="53"/>
      <c r="W101" s="53"/>
      <c r="X101" s="53"/>
      <c r="Y101" s="53"/>
      <c r="Z101" s="53"/>
    </row>
    <row r="102" ht="15.75" customHeight="1">
      <c r="A102" s="78"/>
      <c r="B102" s="79"/>
      <c r="C102" s="78"/>
      <c r="D102" s="111"/>
      <c r="E102" s="5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3"/>
      <c r="V102" s="53"/>
      <c r="W102" s="53"/>
      <c r="X102" s="53"/>
      <c r="Y102" s="53"/>
      <c r="Z102" s="53"/>
    </row>
    <row r="103" ht="15.75" customHeight="1">
      <c r="A103" s="78"/>
      <c r="B103" s="79"/>
      <c r="C103" s="78"/>
      <c r="D103" s="111"/>
      <c r="E103" s="57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3"/>
      <c r="V103" s="53"/>
      <c r="W103" s="53"/>
      <c r="X103" s="53"/>
      <c r="Y103" s="53"/>
      <c r="Z103" s="53"/>
    </row>
    <row r="104" ht="15.75" customHeight="1">
      <c r="A104" s="78"/>
      <c r="B104" s="79"/>
      <c r="C104" s="78"/>
      <c r="D104" s="111"/>
      <c r="E104" s="57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3"/>
      <c r="V104" s="53"/>
      <c r="W104" s="53"/>
      <c r="X104" s="53"/>
      <c r="Y104" s="53"/>
      <c r="Z104" s="53"/>
    </row>
    <row r="105" ht="15.75" customHeight="1">
      <c r="A105" s="78"/>
      <c r="B105" s="79"/>
      <c r="C105" s="78"/>
      <c r="D105" s="111"/>
      <c r="E105" s="57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3"/>
      <c r="V105" s="53"/>
      <c r="W105" s="53"/>
      <c r="X105" s="53"/>
      <c r="Y105" s="53"/>
      <c r="Z105" s="53"/>
    </row>
    <row r="106" ht="15.75" customHeight="1">
      <c r="A106" s="78"/>
      <c r="B106" s="79"/>
      <c r="C106" s="78"/>
      <c r="D106" s="111"/>
      <c r="E106" s="57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3"/>
      <c r="V106" s="53"/>
      <c r="W106" s="53"/>
      <c r="X106" s="53"/>
      <c r="Y106" s="53"/>
      <c r="Z106" s="53"/>
    </row>
    <row r="107" ht="15.75" customHeight="1">
      <c r="A107" s="78"/>
      <c r="B107" s="79"/>
      <c r="C107" s="78"/>
      <c r="D107" s="111"/>
      <c r="E107" s="57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3"/>
      <c r="V107" s="53"/>
      <c r="W107" s="53"/>
      <c r="X107" s="53"/>
      <c r="Y107" s="53"/>
      <c r="Z107" s="53"/>
    </row>
    <row r="108" ht="15.75" customHeight="1">
      <c r="A108" s="78"/>
      <c r="B108" s="79"/>
      <c r="C108" s="78"/>
      <c r="D108" s="111"/>
      <c r="E108" s="57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3"/>
      <c r="V108" s="53"/>
      <c r="W108" s="53"/>
      <c r="X108" s="53"/>
      <c r="Y108" s="53"/>
      <c r="Z108" s="53"/>
    </row>
    <row r="109" ht="15.75" customHeight="1">
      <c r="A109" s="78"/>
      <c r="B109" s="79"/>
      <c r="C109" s="78"/>
      <c r="D109" s="111"/>
      <c r="E109" s="57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3"/>
      <c r="V109" s="53"/>
      <c r="W109" s="53"/>
      <c r="X109" s="53"/>
      <c r="Y109" s="53"/>
      <c r="Z109" s="53"/>
    </row>
    <row r="110" ht="15.75" customHeight="1">
      <c r="A110" s="78"/>
      <c r="B110" s="79"/>
      <c r="C110" s="78"/>
      <c r="D110" s="111"/>
      <c r="E110" s="57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3"/>
      <c r="V110" s="53"/>
      <c r="W110" s="53"/>
      <c r="X110" s="53"/>
      <c r="Y110" s="53"/>
      <c r="Z110" s="53"/>
    </row>
    <row r="111" ht="15.75" customHeight="1">
      <c r="A111" s="78"/>
      <c r="B111" s="79"/>
      <c r="C111" s="78"/>
      <c r="D111" s="78"/>
      <c r="E111" s="11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3"/>
      <c r="V111" s="53"/>
      <c r="W111" s="53"/>
      <c r="X111" s="53"/>
      <c r="Y111" s="53"/>
      <c r="Z111" s="53"/>
    </row>
    <row r="112" ht="15.75" customHeight="1">
      <c r="A112" s="78"/>
      <c r="B112" s="79"/>
      <c r="C112" s="78"/>
      <c r="D112" s="78"/>
      <c r="E112" s="11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3"/>
      <c r="V112" s="53"/>
      <c r="W112" s="53"/>
      <c r="X112" s="53"/>
      <c r="Y112" s="53"/>
      <c r="Z112" s="53"/>
    </row>
    <row r="113" ht="15.75" customHeight="1">
      <c r="A113" s="78"/>
      <c r="B113" s="79"/>
      <c r="C113" s="78"/>
      <c r="D113" s="78"/>
      <c r="E113" s="11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3"/>
      <c r="V113" s="53"/>
      <c r="W113" s="53"/>
      <c r="X113" s="53"/>
      <c r="Y113" s="53"/>
      <c r="Z113" s="53"/>
    </row>
    <row r="114" ht="15.75" customHeight="1">
      <c r="A114" s="78"/>
      <c r="B114" s="79"/>
      <c r="C114" s="78"/>
      <c r="D114" s="78"/>
      <c r="E114" s="11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3"/>
      <c r="V114" s="53"/>
      <c r="W114" s="53"/>
      <c r="X114" s="53"/>
      <c r="Y114" s="53"/>
      <c r="Z114" s="53"/>
    </row>
    <row r="115" ht="15.75" customHeight="1">
      <c r="A115" s="78"/>
      <c r="B115" s="79"/>
      <c r="C115" s="78"/>
      <c r="D115" s="78"/>
      <c r="E115" s="11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3"/>
      <c r="V115" s="53"/>
      <c r="W115" s="53"/>
      <c r="X115" s="53"/>
      <c r="Y115" s="53"/>
      <c r="Z115" s="53"/>
    </row>
    <row r="116" ht="15.75" customHeight="1">
      <c r="A116" s="78"/>
      <c r="B116" s="79"/>
      <c r="C116" s="78"/>
      <c r="D116" s="78"/>
      <c r="E116" s="11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3"/>
      <c r="V116" s="53"/>
      <c r="W116" s="53"/>
      <c r="X116" s="53"/>
      <c r="Y116" s="53"/>
      <c r="Z116" s="53"/>
    </row>
    <row r="117" ht="15.75" customHeight="1">
      <c r="A117" s="78"/>
      <c r="B117" s="79"/>
      <c r="C117" s="78"/>
      <c r="D117" s="78"/>
      <c r="E117" s="11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3"/>
      <c r="V117" s="53"/>
      <c r="W117" s="53"/>
      <c r="X117" s="53"/>
      <c r="Y117" s="53"/>
      <c r="Z117" s="53"/>
    </row>
    <row r="118" ht="15.75" customHeight="1">
      <c r="A118" s="78"/>
      <c r="B118" s="79"/>
      <c r="C118" s="78"/>
      <c r="D118" s="78"/>
      <c r="E118" s="11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3"/>
      <c r="V118" s="53"/>
      <c r="W118" s="53"/>
      <c r="X118" s="53"/>
      <c r="Y118" s="53"/>
      <c r="Z118" s="53"/>
    </row>
    <row r="119" ht="15.75" customHeight="1">
      <c r="A119" s="78"/>
      <c r="B119" s="79"/>
      <c r="C119" s="78"/>
      <c r="D119" s="78"/>
      <c r="E119" s="11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3"/>
      <c r="V119" s="53"/>
      <c r="W119" s="53"/>
      <c r="X119" s="53"/>
      <c r="Y119" s="53"/>
      <c r="Z119" s="53"/>
    </row>
    <row r="120" ht="15.75" customHeight="1">
      <c r="A120" s="78"/>
      <c r="B120" s="79"/>
      <c r="C120" s="78"/>
      <c r="D120" s="78"/>
      <c r="E120" s="11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3"/>
      <c r="V120" s="53"/>
      <c r="W120" s="53"/>
      <c r="X120" s="53"/>
      <c r="Y120" s="53"/>
      <c r="Z120" s="53"/>
    </row>
    <row r="121" ht="15.75" customHeight="1">
      <c r="A121" s="78"/>
      <c r="B121" s="79"/>
      <c r="C121" s="78"/>
      <c r="D121" s="78"/>
      <c r="E121" s="11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3"/>
      <c r="V121" s="53"/>
      <c r="W121" s="53"/>
      <c r="X121" s="53"/>
      <c r="Y121" s="53"/>
      <c r="Z121" s="53"/>
    </row>
    <row r="122" ht="15.75" customHeight="1">
      <c r="A122" s="78"/>
      <c r="B122" s="79"/>
      <c r="C122" s="78"/>
      <c r="D122" s="78"/>
      <c r="E122" s="11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3"/>
      <c r="V122" s="53"/>
      <c r="W122" s="53"/>
      <c r="X122" s="53"/>
      <c r="Y122" s="53"/>
      <c r="Z122" s="53"/>
    </row>
    <row r="123" ht="15.75" customHeight="1">
      <c r="A123" s="78"/>
      <c r="B123" s="79"/>
      <c r="C123" s="78"/>
      <c r="D123" s="78"/>
      <c r="E123" s="11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3"/>
      <c r="V123" s="53"/>
      <c r="W123" s="53"/>
      <c r="X123" s="53"/>
      <c r="Y123" s="53"/>
      <c r="Z123" s="53"/>
    </row>
    <row r="124" ht="15.75" customHeight="1">
      <c r="A124" s="78"/>
      <c r="B124" s="79"/>
      <c r="C124" s="78"/>
      <c r="D124" s="78"/>
      <c r="E124" s="11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3"/>
      <c r="V124" s="53"/>
      <c r="W124" s="53"/>
      <c r="X124" s="53"/>
      <c r="Y124" s="53"/>
      <c r="Z124" s="53"/>
    </row>
    <row r="125" ht="15.75" customHeight="1">
      <c r="A125" s="78"/>
      <c r="B125" s="79"/>
      <c r="C125" s="78"/>
      <c r="D125" s="78"/>
      <c r="E125" s="11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3"/>
      <c r="V125" s="53"/>
      <c r="W125" s="53"/>
      <c r="X125" s="53"/>
      <c r="Y125" s="53"/>
      <c r="Z125" s="53"/>
    </row>
    <row r="126" ht="15.75" customHeight="1">
      <c r="A126" s="78"/>
      <c r="B126" s="79"/>
      <c r="C126" s="78"/>
      <c r="D126" s="78"/>
      <c r="E126" s="11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3"/>
      <c r="V126" s="53"/>
      <c r="W126" s="53"/>
      <c r="X126" s="53"/>
      <c r="Y126" s="53"/>
      <c r="Z126" s="53"/>
    </row>
    <row r="127" ht="15.75" customHeight="1">
      <c r="A127" s="78"/>
      <c r="B127" s="79"/>
      <c r="C127" s="78"/>
      <c r="D127" s="78"/>
      <c r="E127" s="11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3"/>
      <c r="V127" s="53"/>
      <c r="W127" s="53"/>
      <c r="X127" s="53"/>
      <c r="Y127" s="53"/>
      <c r="Z127" s="53"/>
    </row>
    <row r="128" ht="15.75" customHeight="1">
      <c r="A128" s="78"/>
      <c r="B128" s="79"/>
      <c r="C128" s="78"/>
      <c r="D128" s="78"/>
      <c r="E128" s="11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3"/>
      <c r="V128" s="53"/>
      <c r="W128" s="53"/>
      <c r="X128" s="53"/>
      <c r="Y128" s="53"/>
      <c r="Z128" s="53"/>
    </row>
    <row r="129" ht="15.75" customHeight="1">
      <c r="A129" s="78"/>
      <c r="B129" s="79"/>
      <c r="C129" s="78"/>
      <c r="D129" s="78"/>
      <c r="E129" s="11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3"/>
      <c r="V129" s="53"/>
      <c r="W129" s="53"/>
      <c r="X129" s="53"/>
      <c r="Y129" s="53"/>
      <c r="Z129" s="53"/>
    </row>
    <row r="130" ht="15.75" customHeight="1">
      <c r="A130" s="78"/>
      <c r="B130" s="79"/>
      <c r="C130" s="78"/>
      <c r="D130" s="78"/>
      <c r="E130" s="11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3"/>
      <c r="V130" s="53"/>
      <c r="W130" s="53"/>
      <c r="X130" s="53"/>
      <c r="Y130" s="53"/>
      <c r="Z130" s="53"/>
    </row>
    <row r="131" ht="15.75" customHeight="1">
      <c r="A131" s="78"/>
      <c r="B131" s="79"/>
      <c r="C131" s="78"/>
      <c r="D131" s="78"/>
      <c r="E131" s="11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3"/>
      <c r="V131" s="53"/>
      <c r="W131" s="53"/>
      <c r="X131" s="53"/>
      <c r="Y131" s="53"/>
      <c r="Z131" s="53"/>
    </row>
    <row r="132" ht="15.75" customHeight="1">
      <c r="A132" s="78"/>
      <c r="B132" s="79"/>
      <c r="C132" s="78"/>
      <c r="D132" s="78"/>
      <c r="E132" s="11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3"/>
      <c r="V132" s="53"/>
      <c r="W132" s="53"/>
      <c r="X132" s="53"/>
      <c r="Y132" s="53"/>
      <c r="Z132" s="53"/>
    </row>
    <row r="133" ht="15.75" customHeight="1">
      <c r="A133" s="78"/>
      <c r="B133" s="79"/>
      <c r="C133" s="78"/>
      <c r="D133" s="78"/>
      <c r="E133" s="11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3"/>
      <c r="V133" s="53"/>
      <c r="W133" s="53"/>
      <c r="X133" s="53"/>
      <c r="Y133" s="53"/>
      <c r="Z133" s="53"/>
    </row>
    <row r="134" ht="15.75" customHeight="1">
      <c r="A134" s="78"/>
      <c r="B134" s="79"/>
      <c r="C134" s="78"/>
      <c r="D134" s="78"/>
      <c r="E134" s="11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3"/>
      <c r="V134" s="53"/>
      <c r="W134" s="53"/>
      <c r="X134" s="53"/>
      <c r="Y134" s="53"/>
      <c r="Z134" s="53"/>
    </row>
    <row r="135" ht="15.75" customHeight="1">
      <c r="A135" s="78"/>
      <c r="B135" s="79"/>
      <c r="C135" s="78"/>
      <c r="D135" s="78"/>
      <c r="E135" s="11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3"/>
      <c r="V135" s="53"/>
      <c r="W135" s="53"/>
      <c r="X135" s="53"/>
      <c r="Y135" s="53"/>
      <c r="Z135" s="53"/>
    </row>
    <row r="136" ht="15.75" customHeight="1">
      <c r="A136" s="78"/>
      <c r="B136" s="79"/>
      <c r="C136" s="78"/>
      <c r="D136" s="78"/>
      <c r="E136" s="11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3"/>
      <c r="V136" s="53"/>
      <c r="W136" s="53"/>
      <c r="X136" s="53"/>
      <c r="Y136" s="53"/>
      <c r="Z136" s="53"/>
    </row>
    <row r="137" ht="15.75" customHeight="1">
      <c r="A137" s="78"/>
      <c r="B137" s="79"/>
      <c r="C137" s="78"/>
      <c r="D137" s="78"/>
      <c r="E137" s="11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3"/>
      <c r="V137" s="53"/>
      <c r="W137" s="53"/>
      <c r="X137" s="53"/>
      <c r="Y137" s="53"/>
      <c r="Z137" s="53"/>
    </row>
    <row r="138" ht="15.75" customHeight="1">
      <c r="A138" s="78"/>
      <c r="B138" s="79"/>
      <c r="C138" s="78"/>
      <c r="D138" s="78"/>
      <c r="E138" s="11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3"/>
      <c r="V138" s="53"/>
      <c r="W138" s="53"/>
      <c r="X138" s="53"/>
      <c r="Y138" s="53"/>
      <c r="Z138" s="53"/>
    </row>
    <row r="139" ht="15.75" customHeight="1">
      <c r="A139" s="78"/>
      <c r="B139" s="79"/>
      <c r="C139" s="78"/>
      <c r="D139" s="78"/>
      <c r="E139" s="11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3"/>
      <c r="V139" s="53"/>
      <c r="W139" s="53"/>
      <c r="X139" s="53"/>
      <c r="Y139" s="53"/>
      <c r="Z139" s="53"/>
    </row>
    <row r="140" ht="15.75" customHeight="1">
      <c r="A140" s="78"/>
      <c r="B140" s="79"/>
      <c r="C140" s="78"/>
      <c r="D140" s="78"/>
      <c r="E140" s="11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3"/>
      <c r="V140" s="53"/>
      <c r="W140" s="53"/>
      <c r="X140" s="53"/>
      <c r="Y140" s="53"/>
      <c r="Z140" s="53"/>
    </row>
    <row r="141" ht="15.75" customHeight="1">
      <c r="A141" s="78"/>
      <c r="B141" s="79"/>
      <c r="C141" s="78"/>
      <c r="D141" s="78"/>
      <c r="E141" s="11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3"/>
      <c r="V141" s="53"/>
      <c r="W141" s="53"/>
      <c r="X141" s="53"/>
      <c r="Y141" s="53"/>
      <c r="Z141" s="53"/>
    </row>
    <row r="142" ht="15.75" customHeight="1">
      <c r="A142" s="78"/>
      <c r="B142" s="79"/>
      <c r="C142" s="78"/>
      <c r="D142" s="78"/>
      <c r="E142" s="11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3"/>
      <c r="V142" s="53"/>
      <c r="W142" s="53"/>
      <c r="X142" s="53"/>
      <c r="Y142" s="53"/>
      <c r="Z142" s="53"/>
    </row>
    <row r="143" ht="15.75" customHeight="1">
      <c r="A143" s="78"/>
      <c r="B143" s="79"/>
      <c r="C143" s="78"/>
      <c r="D143" s="78"/>
      <c r="E143" s="11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3"/>
      <c r="V143" s="53"/>
      <c r="W143" s="53"/>
      <c r="X143" s="53"/>
      <c r="Y143" s="53"/>
      <c r="Z143" s="53"/>
    </row>
    <row r="144" ht="15.75" customHeight="1">
      <c r="A144" s="78"/>
      <c r="B144" s="79"/>
      <c r="C144" s="78"/>
      <c r="D144" s="78"/>
      <c r="E144" s="11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3"/>
      <c r="V144" s="53"/>
      <c r="W144" s="53"/>
      <c r="X144" s="53"/>
      <c r="Y144" s="53"/>
      <c r="Z144" s="53"/>
    </row>
    <row r="145" ht="15.75" customHeight="1">
      <c r="A145" s="78"/>
      <c r="B145" s="79"/>
      <c r="C145" s="78"/>
      <c r="D145" s="78"/>
      <c r="E145" s="11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3"/>
      <c r="V145" s="53"/>
      <c r="W145" s="53"/>
      <c r="X145" s="53"/>
      <c r="Y145" s="53"/>
      <c r="Z145" s="53"/>
    </row>
    <row r="146" ht="15.75" customHeight="1">
      <c r="A146" s="78"/>
      <c r="B146" s="79"/>
      <c r="C146" s="78"/>
      <c r="D146" s="78"/>
      <c r="E146" s="11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3"/>
      <c r="V146" s="53"/>
      <c r="W146" s="53"/>
      <c r="X146" s="53"/>
      <c r="Y146" s="53"/>
      <c r="Z146" s="53"/>
    </row>
    <row r="147" ht="15.75" customHeight="1">
      <c r="A147" s="78"/>
      <c r="B147" s="79"/>
      <c r="C147" s="78"/>
      <c r="D147" s="78"/>
      <c r="E147" s="11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3"/>
      <c r="V147" s="53"/>
      <c r="W147" s="53"/>
      <c r="X147" s="53"/>
      <c r="Y147" s="53"/>
      <c r="Z147" s="53"/>
    </row>
    <row r="148" ht="15.75" customHeight="1">
      <c r="A148" s="78"/>
      <c r="B148" s="79"/>
      <c r="C148" s="78"/>
      <c r="D148" s="78"/>
      <c r="E148" s="11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3"/>
      <c r="V148" s="53"/>
      <c r="W148" s="53"/>
      <c r="X148" s="53"/>
      <c r="Y148" s="53"/>
      <c r="Z148" s="53"/>
    </row>
    <row r="149" ht="15.75" customHeight="1">
      <c r="A149" s="78"/>
      <c r="B149" s="79"/>
      <c r="C149" s="78"/>
      <c r="D149" s="78"/>
      <c r="E149" s="11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3"/>
      <c r="V149" s="53"/>
      <c r="W149" s="53"/>
      <c r="X149" s="53"/>
      <c r="Y149" s="53"/>
      <c r="Z149" s="53"/>
    </row>
    <row r="150" ht="15.75" customHeight="1">
      <c r="A150" s="78"/>
      <c r="B150" s="79"/>
      <c r="C150" s="78"/>
      <c r="D150" s="78"/>
      <c r="E150" s="11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3"/>
      <c r="V150" s="53"/>
      <c r="W150" s="53"/>
      <c r="X150" s="53"/>
      <c r="Y150" s="53"/>
      <c r="Z150" s="53"/>
    </row>
    <row r="151" ht="15.75" customHeight="1">
      <c r="A151" s="78"/>
      <c r="B151" s="79"/>
      <c r="C151" s="78"/>
      <c r="D151" s="78"/>
      <c r="E151" s="11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3"/>
      <c r="V151" s="53"/>
      <c r="W151" s="53"/>
      <c r="X151" s="53"/>
      <c r="Y151" s="53"/>
      <c r="Z151" s="53"/>
    </row>
    <row r="152" ht="15.75" customHeight="1">
      <c r="A152" s="78"/>
      <c r="B152" s="79"/>
      <c r="C152" s="78"/>
      <c r="D152" s="78"/>
      <c r="E152" s="11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3"/>
      <c r="V152" s="53"/>
      <c r="W152" s="53"/>
      <c r="X152" s="53"/>
      <c r="Y152" s="53"/>
      <c r="Z152" s="53"/>
    </row>
    <row r="153" ht="15.75" customHeight="1">
      <c r="A153" s="78"/>
      <c r="B153" s="79"/>
      <c r="C153" s="78"/>
      <c r="D153" s="78"/>
      <c r="E153" s="11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3"/>
      <c r="V153" s="53"/>
      <c r="W153" s="53"/>
      <c r="X153" s="53"/>
      <c r="Y153" s="53"/>
      <c r="Z153" s="53"/>
    </row>
    <row r="154" ht="15.75" customHeight="1">
      <c r="A154" s="78"/>
      <c r="B154" s="79"/>
      <c r="C154" s="78"/>
      <c r="D154" s="78"/>
      <c r="E154" s="11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3"/>
      <c r="V154" s="53"/>
      <c r="W154" s="53"/>
      <c r="X154" s="53"/>
      <c r="Y154" s="53"/>
      <c r="Z154" s="53"/>
    </row>
    <row r="155" ht="15.75" customHeight="1">
      <c r="A155" s="78"/>
      <c r="B155" s="79"/>
      <c r="C155" s="78"/>
      <c r="D155" s="78"/>
      <c r="E155" s="11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3"/>
      <c r="V155" s="53"/>
      <c r="W155" s="53"/>
      <c r="X155" s="53"/>
      <c r="Y155" s="53"/>
      <c r="Z155" s="53"/>
    </row>
    <row r="156" ht="15.75" customHeight="1">
      <c r="A156" s="78"/>
      <c r="B156" s="79"/>
      <c r="C156" s="78"/>
      <c r="D156" s="78"/>
      <c r="E156" s="11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3"/>
      <c r="V156" s="53"/>
      <c r="W156" s="53"/>
      <c r="X156" s="53"/>
      <c r="Y156" s="53"/>
      <c r="Z156" s="53"/>
    </row>
    <row r="157" ht="15.75" customHeight="1">
      <c r="A157" s="78"/>
      <c r="B157" s="79"/>
      <c r="C157" s="78"/>
      <c r="D157" s="78"/>
      <c r="E157" s="11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3"/>
      <c r="V157" s="53"/>
      <c r="W157" s="53"/>
      <c r="X157" s="53"/>
      <c r="Y157" s="53"/>
      <c r="Z157" s="53"/>
    </row>
    <row r="158" ht="15.75" customHeight="1">
      <c r="A158" s="78"/>
      <c r="B158" s="79"/>
      <c r="C158" s="78"/>
      <c r="D158" s="78"/>
      <c r="E158" s="11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3"/>
      <c r="V158" s="53"/>
      <c r="W158" s="53"/>
      <c r="X158" s="53"/>
      <c r="Y158" s="53"/>
      <c r="Z158" s="53"/>
    </row>
    <row r="159" ht="15.75" customHeight="1">
      <c r="A159" s="78"/>
      <c r="B159" s="79"/>
      <c r="C159" s="78"/>
      <c r="D159" s="78"/>
      <c r="E159" s="11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3"/>
      <c r="V159" s="53"/>
      <c r="W159" s="53"/>
      <c r="X159" s="53"/>
      <c r="Y159" s="53"/>
      <c r="Z159" s="53"/>
    </row>
    <row r="160" ht="15.75" customHeight="1">
      <c r="A160" s="78"/>
      <c r="B160" s="79"/>
      <c r="C160" s="78"/>
      <c r="D160" s="78"/>
      <c r="E160" s="11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3"/>
      <c r="V160" s="53"/>
      <c r="W160" s="53"/>
      <c r="X160" s="53"/>
      <c r="Y160" s="53"/>
      <c r="Z160" s="53"/>
    </row>
    <row r="161" ht="15.75" customHeight="1">
      <c r="A161" s="78"/>
      <c r="B161" s="79"/>
      <c r="C161" s="78"/>
      <c r="D161" s="78"/>
      <c r="E161" s="11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3"/>
      <c r="V161" s="53"/>
      <c r="W161" s="53"/>
      <c r="X161" s="53"/>
      <c r="Y161" s="53"/>
      <c r="Z161" s="53"/>
    </row>
    <row r="162" ht="15.75" customHeight="1">
      <c r="A162" s="78"/>
      <c r="B162" s="79"/>
      <c r="C162" s="78"/>
      <c r="D162" s="78"/>
      <c r="E162" s="11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3"/>
      <c r="V162" s="53"/>
      <c r="W162" s="53"/>
      <c r="X162" s="53"/>
      <c r="Y162" s="53"/>
      <c r="Z162" s="53"/>
    </row>
    <row r="163" ht="15.75" customHeight="1">
      <c r="A163" s="78"/>
      <c r="B163" s="79"/>
      <c r="C163" s="78"/>
      <c r="D163" s="78"/>
      <c r="E163" s="11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3"/>
      <c r="V163" s="53"/>
      <c r="W163" s="53"/>
      <c r="X163" s="53"/>
      <c r="Y163" s="53"/>
      <c r="Z163" s="53"/>
    </row>
    <row r="164" ht="15.75" customHeight="1">
      <c r="A164" s="78"/>
      <c r="B164" s="79"/>
      <c r="C164" s="78"/>
      <c r="D164" s="78"/>
      <c r="E164" s="11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3"/>
      <c r="V164" s="53"/>
      <c r="W164" s="53"/>
      <c r="X164" s="53"/>
      <c r="Y164" s="53"/>
      <c r="Z164" s="53"/>
    </row>
    <row r="165" ht="15.75" customHeight="1">
      <c r="A165" s="78"/>
      <c r="B165" s="79"/>
      <c r="C165" s="78"/>
      <c r="D165" s="78"/>
      <c r="E165" s="11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3"/>
      <c r="V165" s="53"/>
      <c r="W165" s="53"/>
      <c r="X165" s="53"/>
      <c r="Y165" s="53"/>
      <c r="Z165" s="53"/>
    </row>
    <row r="166" ht="15.75" customHeight="1">
      <c r="A166" s="78"/>
      <c r="B166" s="79"/>
      <c r="C166" s="78"/>
      <c r="D166" s="78"/>
      <c r="E166" s="11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3"/>
      <c r="V166" s="53"/>
      <c r="W166" s="53"/>
      <c r="X166" s="53"/>
      <c r="Y166" s="53"/>
      <c r="Z166" s="53"/>
    </row>
    <row r="167" ht="15.75" customHeight="1">
      <c r="A167" s="78"/>
      <c r="B167" s="79"/>
      <c r="C167" s="78"/>
      <c r="D167" s="78"/>
      <c r="E167" s="11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3"/>
      <c r="V167" s="53"/>
      <c r="W167" s="53"/>
      <c r="X167" s="53"/>
      <c r="Y167" s="53"/>
      <c r="Z167" s="53"/>
    </row>
    <row r="168" ht="15.75" customHeight="1">
      <c r="A168" s="78"/>
      <c r="B168" s="79"/>
      <c r="C168" s="78"/>
      <c r="D168" s="78"/>
      <c r="E168" s="11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3"/>
      <c r="V168" s="53"/>
      <c r="W168" s="53"/>
      <c r="X168" s="53"/>
      <c r="Y168" s="53"/>
      <c r="Z168" s="53"/>
    </row>
    <row r="169" ht="15.75" customHeight="1">
      <c r="A169" s="78"/>
      <c r="B169" s="79"/>
      <c r="C169" s="78"/>
      <c r="D169" s="78"/>
      <c r="E169" s="11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3"/>
      <c r="V169" s="53"/>
      <c r="W169" s="53"/>
      <c r="X169" s="53"/>
      <c r="Y169" s="53"/>
      <c r="Z169" s="53"/>
    </row>
    <row r="170" ht="15.75" customHeight="1">
      <c r="A170" s="78"/>
      <c r="B170" s="79"/>
      <c r="C170" s="78"/>
      <c r="D170" s="78"/>
      <c r="E170" s="11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3"/>
      <c r="V170" s="53"/>
      <c r="W170" s="53"/>
      <c r="X170" s="53"/>
      <c r="Y170" s="53"/>
      <c r="Z170" s="53"/>
    </row>
    <row r="171" ht="15.75" customHeight="1">
      <c r="A171" s="78"/>
      <c r="B171" s="79"/>
      <c r="C171" s="78"/>
      <c r="D171" s="78"/>
      <c r="E171" s="11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3"/>
      <c r="V171" s="53"/>
      <c r="W171" s="53"/>
      <c r="X171" s="53"/>
      <c r="Y171" s="53"/>
      <c r="Z171" s="53"/>
    </row>
    <row r="172" ht="15.75" customHeight="1">
      <c r="A172" s="78"/>
      <c r="B172" s="79"/>
      <c r="C172" s="78"/>
      <c r="D172" s="78"/>
      <c r="E172" s="11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3"/>
      <c r="V172" s="53"/>
      <c r="W172" s="53"/>
      <c r="X172" s="53"/>
      <c r="Y172" s="53"/>
      <c r="Z172" s="53"/>
    </row>
    <row r="173" ht="15.75" customHeight="1">
      <c r="A173" s="78"/>
      <c r="B173" s="79"/>
      <c r="C173" s="78"/>
      <c r="D173" s="78"/>
      <c r="E173" s="11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3"/>
      <c r="V173" s="53"/>
      <c r="W173" s="53"/>
      <c r="X173" s="53"/>
      <c r="Y173" s="53"/>
      <c r="Z173" s="53"/>
    </row>
    <row r="174" ht="15.75" customHeight="1">
      <c r="A174" s="78"/>
      <c r="B174" s="79"/>
      <c r="C174" s="78"/>
      <c r="D174" s="78"/>
      <c r="E174" s="11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3"/>
      <c r="V174" s="53"/>
      <c r="W174" s="53"/>
      <c r="X174" s="53"/>
      <c r="Y174" s="53"/>
      <c r="Z174" s="53"/>
    </row>
    <row r="175" ht="15.75" customHeight="1">
      <c r="A175" s="78"/>
      <c r="B175" s="79"/>
      <c r="C175" s="78"/>
      <c r="D175" s="78"/>
      <c r="E175" s="11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3"/>
      <c r="V175" s="53"/>
      <c r="W175" s="53"/>
      <c r="X175" s="53"/>
      <c r="Y175" s="53"/>
      <c r="Z175" s="53"/>
    </row>
    <row r="176" ht="15.75" customHeight="1">
      <c r="A176" s="78"/>
      <c r="B176" s="79"/>
      <c r="C176" s="78"/>
      <c r="D176" s="78"/>
      <c r="E176" s="11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3"/>
      <c r="V176" s="53"/>
      <c r="W176" s="53"/>
      <c r="X176" s="53"/>
      <c r="Y176" s="53"/>
      <c r="Z176" s="53"/>
    </row>
    <row r="177" ht="15.75" customHeight="1">
      <c r="A177" s="78"/>
      <c r="B177" s="79"/>
      <c r="C177" s="78"/>
      <c r="D177" s="78"/>
      <c r="E177" s="11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3"/>
      <c r="V177" s="53"/>
      <c r="W177" s="53"/>
      <c r="X177" s="53"/>
      <c r="Y177" s="53"/>
      <c r="Z177" s="53"/>
    </row>
    <row r="178" ht="15.75" customHeight="1">
      <c r="A178" s="78"/>
      <c r="B178" s="79"/>
      <c r="C178" s="78"/>
      <c r="D178" s="78"/>
      <c r="E178" s="11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3"/>
      <c r="V178" s="53"/>
      <c r="W178" s="53"/>
      <c r="X178" s="53"/>
      <c r="Y178" s="53"/>
      <c r="Z178" s="53"/>
    </row>
    <row r="179" ht="15.75" customHeight="1">
      <c r="A179" s="78"/>
      <c r="B179" s="79"/>
      <c r="C179" s="78"/>
      <c r="D179" s="78"/>
      <c r="E179" s="11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3"/>
      <c r="V179" s="53"/>
      <c r="W179" s="53"/>
      <c r="X179" s="53"/>
      <c r="Y179" s="53"/>
      <c r="Z179" s="53"/>
    </row>
    <row r="180" ht="15.75" customHeight="1">
      <c r="A180" s="78"/>
      <c r="B180" s="79"/>
      <c r="C180" s="78"/>
      <c r="D180" s="78"/>
      <c r="E180" s="11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3"/>
      <c r="V180" s="53"/>
      <c r="W180" s="53"/>
      <c r="X180" s="53"/>
      <c r="Y180" s="53"/>
      <c r="Z180" s="53"/>
    </row>
    <row r="181" ht="15.75" customHeight="1">
      <c r="A181" s="78"/>
      <c r="B181" s="79"/>
      <c r="C181" s="78"/>
      <c r="D181" s="78"/>
      <c r="E181" s="11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3"/>
      <c r="V181" s="53"/>
      <c r="W181" s="53"/>
      <c r="X181" s="53"/>
      <c r="Y181" s="53"/>
      <c r="Z181" s="53"/>
    </row>
    <row r="182" ht="15.75" customHeight="1">
      <c r="A182" s="78"/>
      <c r="B182" s="79"/>
      <c r="C182" s="78"/>
      <c r="D182" s="78"/>
      <c r="E182" s="11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3"/>
      <c r="V182" s="53"/>
      <c r="W182" s="53"/>
      <c r="X182" s="53"/>
      <c r="Y182" s="53"/>
      <c r="Z182" s="53"/>
    </row>
    <row r="183" ht="15.75" customHeight="1">
      <c r="A183" s="78"/>
      <c r="B183" s="79"/>
      <c r="C183" s="78"/>
      <c r="D183" s="78"/>
      <c r="E183" s="11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3"/>
      <c r="V183" s="53"/>
      <c r="W183" s="53"/>
      <c r="X183" s="53"/>
      <c r="Y183" s="53"/>
      <c r="Z183" s="53"/>
    </row>
    <row r="184" ht="15.75" customHeight="1">
      <c r="A184" s="78"/>
      <c r="B184" s="79"/>
      <c r="C184" s="78"/>
      <c r="D184" s="78"/>
      <c r="E184" s="11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3"/>
      <c r="V184" s="53"/>
      <c r="W184" s="53"/>
      <c r="X184" s="53"/>
      <c r="Y184" s="53"/>
      <c r="Z184" s="53"/>
    </row>
    <row r="185" ht="15.75" customHeight="1">
      <c r="A185" s="78"/>
      <c r="B185" s="79"/>
      <c r="C185" s="78"/>
      <c r="D185" s="78"/>
      <c r="E185" s="11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3"/>
      <c r="V185" s="53"/>
      <c r="W185" s="53"/>
      <c r="X185" s="53"/>
      <c r="Y185" s="53"/>
      <c r="Z185" s="53"/>
    </row>
    <row r="186" ht="15.75" customHeight="1">
      <c r="A186" s="78"/>
      <c r="B186" s="79"/>
      <c r="C186" s="78"/>
      <c r="D186" s="78"/>
      <c r="E186" s="11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3"/>
      <c r="V186" s="53"/>
      <c r="W186" s="53"/>
      <c r="X186" s="53"/>
      <c r="Y186" s="53"/>
      <c r="Z186" s="53"/>
    </row>
    <row r="187" ht="15.75" customHeight="1">
      <c r="A187" s="78"/>
      <c r="B187" s="79"/>
      <c r="C187" s="78"/>
      <c r="D187" s="78"/>
      <c r="E187" s="11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3"/>
      <c r="V187" s="53"/>
      <c r="W187" s="53"/>
      <c r="X187" s="53"/>
      <c r="Y187" s="53"/>
      <c r="Z187" s="53"/>
    </row>
    <row r="188" ht="15.75" customHeight="1">
      <c r="A188" s="78"/>
      <c r="B188" s="79"/>
      <c r="C188" s="78"/>
      <c r="D188" s="78"/>
      <c r="E188" s="11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3"/>
      <c r="V188" s="53"/>
      <c r="W188" s="53"/>
      <c r="X188" s="53"/>
      <c r="Y188" s="53"/>
      <c r="Z188" s="53"/>
    </row>
    <row r="189" ht="15.75" customHeight="1">
      <c r="A189" s="78"/>
      <c r="B189" s="79"/>
      <c r="C189" s="78"/>
      <c r="D189" s="78"/>
      <c r="E189" s="11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3"/>
      <c r="V189" s="53"/>
      <c r="W189" s="53"/>
      <c r="X189" s="53"/>
      <c r="Y189" s="53"/>
      <c r="Z189" s="53"/>
    </row>
    <row r="190" ht="15.75" customHeight="1">
      <c r="A190" s="78"/>
      <c r="B190" s="79"/>
      <c r="C190" s="78"/>
      <c r="D190" s="78"/>
      <c r="E190" s="11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3"/>
      <c r="V190" s="53"/>
      <c r="W190" s="53"/>
      <c r="X190" s="53"/>
      <c r="Y190" s="53"/>
      <c r="Z190" s="53"/>
    </row>
    <row r="191" ht="15.75" customHeight="1">
      <c r="A191" s="78"/>
      <c r="B191" s="79"/>
      <c r="C191" s="78"/>
      <c r="D191" s="78"/>
      <c r="E191" s="11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3"/>
      <c r="V191" s="53"/>
      <c r="W191" s="53"/>
      <c r="X191" s="53"/>
      <c r="Y191" s="53"/>
      <c r="Z191" s="53"/>
    </row>
    <row r="192" ht="15.75" customHeight="1">
      <c r="A192" s="78"/>
      <c r="B192" s="79"/>
      <c r="C192" s="78"/>
      <c r="D192" s="78"/>
      <c r="E192" s="11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3"/>
      <c r="V192" s="53"/>
      <c r="W192" s="53"/>
      <c r="X192" s="53"/>
      <c r="Y192" s="53"/>
      <c r="Z192" s="53"/>
    </row>
    <row r="193" ht="15.75" customHeight="1">
      <c r="A193" s="78"/>
      <c r="B193" s="79"/>
      <c r="C193" s="78"/>
      <c r="D193" s="78"/>
      <c r="E193" s="11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3"/>
      <c r="V193" s="53"/>
      <c r="W193" s="53"/>
      <c r="X193" s="53"/>
      <c r="Y193" s="53"/>
      <c r="Z193" s="53"/>
    </row>
    <row r="194" ht="15.75" customHeight="1">
      <c r="A194" s="78"/>
      <c r="B194" s="79"/>
      <c r="C194" s="78"/>
      <c r="D194" s="78"/>
      <c r="E194" s="11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3"/>
      <c r="V194" s="53"/>
      <c r="W194" s="53"/>
      <c r="X194" s="53"/>
      <c r="Y194" s="53"/>
      <c r="Z194" s="53"/>
    </row>
    <row r="195" ht="15.75" customHeight="1">
      <c r="A195" s="78"/>
      <c r="B195" s="79"/>
      <c r="C195" s="78"/>
      <c r="D195" s="78"/>
      <c r="E195" s="11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3"/>
      <c r="V195" s="53"/>
      <c r="W195" s="53"/>
      <c r="X195" s="53"/>
      <c r="Y195" s="53"/>
      <c r="Z195" s="53"/>
    </row>
    <row r="196" ht="15.75" customHeight="1">
      <c r="A196" s="78"/>
      <c r="B196" s="79"/>
      <c r="C196" s="78"/>
      <c r="D196" s="78"/>
      <c r="E196" s="11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3"/>
      <c r="V196" s="53"/>
      <c r="W196" s="53"/>
      <c r="X196" s="53"/>
      <c r="Y196" s="53"/>
      <c r="Z196" s="53"/>
    </row>
    <row r="197" ht="15.75" customHeight="1">
      <c r="A197" s="78"/>
      <c r="B197" s="79"/>
      <c r="C197" s="78"/>
      <c r="D197" s="78"/>
      <c r="E197" s="11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3"/>
      <c r="V197" s="53"/>
      <c r="W197" s="53"/>
      <c r="X197" s="53"/>
      <c r="Y197" s="53"/>
      <c r="Z197" s="53"/>
    </row>
    <row r="198" ht="15.75" customHeight="1">
      <c r="A198" s="78"/>
      <c r="B198" s="79"/>
      <c r="C198" s="78"/>
      <c r="D198" s="78"/>
      <c r="E198" s="11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3"/>
      <c r="V198" s="53"/>
      <c r="W198" s="53"/>
      <c r="X198" s="53"/>
      <c r="Y198" s="53"/>
      <c r="Z198" s="53"/>
    </row>
    <row r="199" ht="15.75" customHeight="1">
      <c r="A199" s="78"/>
      <c r="B199" s="79"/>
      <c r="C199" s="78"/>
      <c r="D199" s="78"/>
      <c r="E199" s="11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3"/>
      <c r="V199" s="53"/>
      <c r="W199" s="53"/>
      <c r="X199" s="53"/>
      <c r="Y199" s="53"/>
      <c r="Z199" s="53"/>
    </row>
    <row r="200" ht="15.75" customHeight="1">
      <c r="A200" s="78"/>
      <c r="B200" s="79"/>
      <c r="C200" s="78"/>
      <c r="D200" s="78"/>
      <c r="E200" s="11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3"/>
      <c r="V200" s="53"/>
      <c r="W200" s="53"/>
      <c r="X200" s="53"/>
      <c r="Y200" s="53"/>
      <c r="Z200" s="53"/>
    </row>
    <row r="201" ht="15.75" customHeight="1">
      <c r="A201" s="78"/>
      <c r="B201" s="79"/>
      <c r="C201" s="78"/>
      <c r="D201" s="78"/>
      <c r="E201" s="11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3"/>
      <c r="V201" s="53"/>
      <c r="W201" s="53"/>
      <c r="X201" s="53"/>
      <c r="Y201" s="53"/>
      <c r="Z201" s="53"/>
    </row>
    <row r="202" ht="15.75" customHeight="1">
      <c r="A202" s="78"/>
      <c r="B202" s="79"/>
      <c r="C202" s="78"/>
      <c r="D202" s="78"/>
      <c r="E202" s="11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3"/>
      <c r="V202" s="53"/>
      <c r="W202" s="53"/>
      <c r="X202" s="53"/>
      <c r="Y202" s="53"/>
      <c r="Z202" s="53"/>
    </row>
    <row r="203" ht="15.75" customHeight="1">
      <c r="A203" s="78"/>
      <c r="B203" s="79"/>
      <c r="C203" s="78"/>
      <c r="D203" s="78"/>
      <c r="E203" s="11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3"/>
      <c r="V203" s="53"/>
      <c r="W203" s="53"/>
      <c r="X203" s="53"/>
      <c r="Y203" s="53"/>
      <c r="Z203" s="53"/>
    </row>
    <row r="204" ht="15.75" customHeight="1">
      <c r="A204" s="78"/>
      <c r="B204" s="79"/>
      <c r="C204" s="78"/>
      <c r="D204" s="78"/>
      <c r="E204" s="11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3"/>
      <c r="V204" s="53"/>
      <c r="W204" s="53"/>
      <c r="X204" s="53"/>
      <c r="Y204" s="53"/>
      <c r="Z204" s="53"/>
    </row>
    <row r="205" ht="15.75" customHeight="1">
      <c r="A205" s="78"/>
      <c r="B205" s="79"/>
      <c r="C205" s="78"/>
      <c r="D205" s="78"/>
      <c r="E205" s="11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3"/>
      <c r="V205" s="53"/>
      <c r="W205" s="53"/>
      <c r="X205" s="53"/>
      <c r="Y205" s="53"/>
      <c r="Z205" s="53"/>
    </row>
    <row r="206" ht="15.75" customHeight="1">
      <c r="A206" s="78"/>
      <c r="B206" s="79"/>
      <c r="C206" s="78"/>
      <c r="D206" s="78"/>
      <c r="E206" s="11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3"/>
      <c r="V206" s="53"/>
      <c r="W206" s="53"/>
      <c r="X206" s="53"/>
      <c r="Y206" s="53"/>
      <c r="Z206" s="53"/>
    </row>
    <row r="207" ht="15.75" customHeight="1">
      <c r="A207" s="78"/>
      <c r="B207" s="79"/>
      <c r="C207" s="78"/>
      <c r="D207" s="78"/>
      <c r="E207" s="11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3"/>
      <c r="V207" s="53"/>
      <c r="W207" s="53"/>
      <c r="X207" s="53"/>
      <c r="Y207" s="53"/>
      <c r="Z207" s="53"/>
    </row>
    <row r="208" ht="15.75" customHeight="1">
      <c r="A208" s="78"/>
      <c r="B208" s="79"/>
      <c r="C208" s="78"/>
      <c r="D208" s="78"/>
      <c r="E208" s="11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3"/>
      <c r="V208" s="53"/>
      <c r="W208" s="53"/>
      <c r="X208" s="53"/>
      <c r="Y208" s="53"/>
      <c r="Z208" s="53"/>
    </row>
    <row r="209" ht="15.75" customHeight="1">
      <c r="A209" s="78"/>
      <c r="B209" s="79"/>
      <c r="C209" s="78"/>
      <c r="D209" s="78"/>
      <c r="E209" s="11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3"/>
      <c r="V209" s="53"/>
      <c r="W209" s="53"/>
      <c r="X209" s="53"/>
      <c r="Y209" s="53"/>
      <c r="Z209" s="53"/>
    </row>
    <row r="210" ht="15.75" customHeight="1">
      <c r="A210" s="78"/>
      <c r="B210" s="79"/>
      <c r="C210" s="78"/>
      <c r="D210" s="78"/>
      <c r="E210" s="11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3"/>
      <c r="V210" s="53"/>
      <c r="W210" s="53"/>
      <c r="X210" s="53"/>
      <c r="Y210" s="53"/>
      <c r="Z210" s="53"/>
    </row>
    <row r="211" ht="15.75" customHeight="1">
      <c r="A211" s="78"/>
      <c r="B211" s="79"/>
      <c r="C211" s="78"/>
      <c r="D211" s="78"/>
      <c r="E211" s="11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3"/>
      <c r="V211" s="53"/>
      <c r="W211" s="53"/>
      <c r="X211" s="53"/>
      <c r="Y211" s="53"/>
      <c r="Z211" s="53"/>
    </row>
    <row r="212" ht="15.75" customHeight="1">
      <c r="A212" s="78"/>
      <c r="B212" s="79"/>
      <c r="C212" s="78"/>
      <c r="D212" s="78"/>
      <c r="E212" s="11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3"/>
      <c r="V212" s="53"/>
      <c r="W212" s="53"/>
      <c r="X212" s="53"/>
      <c r="Y212" s="53"/>
      <c r="Z212" s="53"/>
    </row>
    <row r="213" ht="15.75" customHeight="1">
      <c r="A213" s="78"/>
      <c r="B213" s="79"/>
      <c r="C213" s="78"/>
      <c r="D213" s="78"/>
      <c r="E213" s="11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3"/>
      <c r="V213" s="53"/>
      <c r="W213" s="53"/>
      <c r="X213" s="53"/>
      <c r="Y213" s="53"/>
      <c r="Z213" s="53"/>
    </row>
    <row r="214" ht="15.75" customHeight="1">
      <c r="A214" s="78"/>
      <c r="B214" s="79"/>
      <c r="C214" s="78"/>
      <c r="D214" s="78"/>
      <c r="E214" s="11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3"/>
      <c r="V214" s="53"/>
      <c r="W214" s="53"/>
      <c r="X214" s="53"/>
      <c r="Y214" s="53"/>
      <c r="Z214" s="53"/>
    </row>
    <row r="215" ht="15.75" customHeight="1">
      <c r="A215" s="78"/>
      <c r="B215" s="79"/>
      <c r="C215" s="78"/>
      <c r="D215" s="78"/>
      <c r="E215" s="11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3"/>
      <c r="V215" s="53"/>
      <c r="W215" s="53"/>
      <c r="X215" s="53"/>
      <c r="Y215" s="53"/>
      <c r="Z215" s="53"/>
    </row>
    <row r="216" ht="15.75" customHeight="1">
      <c r="A216" s="78"/>
      <c r="B216" s="79"/>
      <c r="C216" s="78"/>
      <c r="D216" s="78"/>
      <c r="E216" s="11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3"/>
      <c r="V216" s="53"/>
      <c r="W216" s="53"/>
      <c r="X216" s="53"/>
      <c r="Y216" s="53"/>
      <c r="Z216" s="53"/>
    </row>
    <row r="217" ht="15.75" customHeight="1">
      <c r="A217" s="78"/>
      <c r="B217" s="79"/>
      <c r="C217" s="78"/>
      <c r="D217" s="78"/>
      <c r="E217" s="11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3"/>
      <c r="V217" s="53"/>
      <c r="W217" s="53"/>
      <c r="X217" s="53"/>
      <c r="Y217" s="53"/>
      <c r="Z217" s="53"/>
    </row>
    <row r="218" ht="15.75" customHeight="1">
      <c r="A218" s="78"/>
      <c r="B218" s="79"/>
      <c r="C218" s="78"/>
      <c r="D218" s="78"/>
      <c r="E218" s="11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3"/>
      <c r="V218" s="53"/>
      <c r="W218" s="53"/>
      <c r="X218" s="53"/>
      <c r="Y218" s="53"/>
      <c r="Z218" s="53"/>
    </row>
    <row r="219" ht="15.75" customHeight="1">
      <c r="A219" s="78"/>
      <c r="B219" s="79"/>
      <c r="C219" s="78"/>
      <c r="D219" s="78"/>
      <c r="E219" s="11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3"/>
      <c r="V219" s="53"/>
      <c r="W219" s="53"/>
      <c r="X219" s="53"/>
      <c r="Y219" s="53"/>
      <c r="Z219" s="53"/>
    </row>
    <row r="220" ht="15.75" customHeight="1">
      <c r="A220" s="78"/>
      <c r="B220" s="79"/>
      <c r="C220" s="78"/>
      <c r="D220" s="78"/>
      <c r="E220" s="11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3"/>
      <c r="V220" s="53"/>
      <c r="W220" s="53"/>
      <c r="X220" s="53"/>
      <c r="Y220" s="53"/>
      <c r="Z220" s="53"/>
    </row>
    <row r="221" ht="15.75" customHeight="1">
      <c r="A221" s="78"/>
      <c r="B221" s="79"/>
      <c r="C221" s="78"/>
      <c r="D221" s="78"/>
      <c r="E221" s="11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3"/>
      <c r="V221" s="53"/>
      <c r="W221" s="53"/>
      <c r="X221" s="53"/>
      <c r="Y221" s="53"/>
      <c r="Z221" s="53"/>
    </row>
    <row r="222" ht="15.75" customHeight="1">
      <c r="A222" s="78"/>
      <c r="B222" s="79"/>
      <c r="C222" s="78"/>
      <c r="D222" s="78"/>
      <c r="E222" s="11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3"/>
      <c r="V222" s="53"/>
      <c r="W222" s="53"/>
      <c r="X222" s="53"/>
      <c r="Y222" s="53"/>
      <c r="Z222" s="53"/>
    </row>
    <row r="223" ht="15.75" customHeight="1">
      <c r="A223" s="78"/>
      <c r="B223" s="79"/>
      <c r="C223" s="78"/>
      <c r="D223" s="78"/>
      <c r="E223" s="11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3"/>
      <c r="V223" s="53"/>
      <c r="W223" s="53"/>
      <c r="X223" s="53"/>
      <c r="Y223" s="53"/>
      <c r="Z223" s="53"/>
    </row>
    <row r="224" ht="15.75" customHeight="1">
      <c r="A224" s="78"/>
      <c r="B224" s="79"/>
      <c r="C224" s="78"/>
      <c r="D224" s="78"/>
      <c r="E224" s="11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3"/>
      <c r="V224" s="53"/>
      <c r="W224" s="53"/>
      <c r="X224" s="53"/>
      <c r="Y224" s="53"/>
      <c r="Z224" s="53"/>
    </row>
    <row r="225" ht="15.75" customHeight="1">
      <c r="A225" s="78"/>
      <c r="B225" s="79"/>
      <c r="C225" s="78"/>
      <c r="D225" s="78"/>
      <c r="E225" s="11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3"/>
      <c r="V225" s="53"/>
      <c r="W225" s="53"/>
      <c r="X225" s="53"/>
      <c r="Y225" s="53"/>
      <c r="Z225" s="53"/>
    </row>
    <row r="226" ht="15.75" customHeight="1">
      <c r="A226" s="78"/>
      <c r="B226" s="79"/>
      <c r="C226" s="78"/>
      <c r="D226" s="78"/>
      <c r="E226" s="11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3"/>
      <c r="V226" s="53"/>
      <c r="W226" s="53"/>
      <c r="X226" s="53"/>
      <c r="Y226" s="53"/>
      <c r="Z226" s="53"/>
    </row>
    <row r="227" ht="15.75" customHeight="1">
      <c r="A227" s="78"/>
      <c r="B227" s="79"/>
      <c r="C227" s="78"/>
      <c r="D227" s="78"/>
      <c r="E227" s="11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3"/>
      <c r="V227" s="53"/>
      <c r="W227" s="53"/>
      <c r="X227" s="53"/>
      <c r="Y227" s="53"/>
      <c r="Z227" s="53"/>
    </row>
    <row r="228" ht="15.75" customHeight="1">
      <c r="A228" s="78"/>
      <c r="B228" s="79"/>
      <c r="C228" s="78"/>
      <c r="D228" s="78"/>
      <c r="E228" s="11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3"/>
      <c r="V228" s="53"/>
      <c r="W228" s="53"/>
      <c r="X228" s="53"/>
      <c r="Y228" s="53"/>
      <c r="Z228" s="53"/>
    </row>
    <row r="229" ht="15.75" customHeight="1">
      <c r="A229" s="78"/>
      <c r="B229" s="79"/>
      <c r="C229" s="78"/>
      <c r="D229" s="78"/>
      <c r="E229" s="11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3"/>
      <c r="V229" s="53"/>
      <c r="W229" s="53"/>
      <c r="X229" s="53"/>
      <c r="Y229" s="53"/>
      <c r="Z229" s="53"/>
    </row>
    <row r="230" ht="15.75" customHeight="1">
      <c r="A230" s="78"/>
      <c r="B230" s="79"/>
      <c r="C230" s="78"/>
      <c r="D230" s="78"/>
      <c r="E230" s="11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3"/>
      <c r="V230" s="53"/>
      <c r="W230" s="53"/>
      <c r="X230" s="53"/>
      <c r="Y230" s="53"/>
      <c r="Z230" s="53"/>
    </row>
    <row r="231" ht="15.75" customHeight="1">
      <c r="A231" s="78"/>
      <c r="B231" s="79"/>
      <c r="C231" s="78"/>
      <c r="D231" s="78"/>
      <c r="E231" s="11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3"/>
      <c r="V231" s="53"/>
      <c r="W231" s="53"/>
      <c r="X231" s="53"/>
      <c r="Y231" s="53"/>
      <c r="Z231" s="53"/>
    </row>
    <row r="232" ht="15.75" customHeight="1">
      <c r="A232" s="78"/>
      <c r="B232" s="79"/>
      <c r="C232" s="78"/>
      <c r="D232" s="78"/>
      <c r="E232" s="11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3"/>
      <c r="V232" s="53"/>
      <c r="W232" s="53"/>
      <c r="X232" s="53"/>
      <c r="Y232" s="53"/>
      <c r="Z232" s="53"/>
    </row>
    <row r="233" ht="15.75" customHeight="1">
      <c r="A233" s="78"/>
      <c r="B233" s="79"/>
      <c r="C233" s="78"/>
      <c r="D233" s="78"/>
      <c r="E233" s="11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3"/>
      <c r="V233" s="53"/>
      <c r="W233" s="53"/>
      <c r="X233" s="53"/>
      <c r="Y233" s="53"/>
      <c r="Z233" s="53"/>
    </row>
    <row r="234" ht="15.75" customHeight="1">
      <c r="A234" s="78"/>
      <c r="B234" s="79"/>
      <c r="C234" s="78"/>
      <c r="D234" s="78"/>
      <c r="E234" s="11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3"/>
      <c r="V234" s="53"/>
      <c r="W234" s="53"/>
      <c r="X234" s="53"/>
      <c r="Y234" s="53"/>
      <c r="Z234" s="53"/>
    </row>
    <row r="235" ht="15.75" customHeight="1">
      <c r="A235" s="78"/>
      <c r="B235" s="79"/>
      <c r="C235" s="78"/>
      <c r="D235" s="78"/>
      <c r="E235" s="11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3"/>
      <c r="V235" s="53"/>
      <c r="W235" s="53"/>
      <c r="X235" s="53"/>
      <c r="Y235" s="53"/>
      <c r="Z235" s="53"/>
    </row>
    <row r="236" ht="15.75" customHeight="1">
      <c r="A236" s="78"/>
      <c r="B236" s="79"/>
      <c r="C236" s="78"/>
      <c r="D236" s="78"/>
      <c r="E236" s="11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3"/>
      <c r="V236" s="53"/>
      <c r="W236" s="53"/>
      <c r="X236" s="53"/>
      <c r="Y236" s="53"/>
      <c r="Z236" s="53"/>
    </row>
    <row r="237" ht="15.75" customHeight="1">
      <c r="A237" s="78"/>
      <c r="B237" s="79"/>
      <c r="C237" s="78"/>
      <c r="D237" s="78"/>
      <c r="E237" s="11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3"/>
      <c r="V237" s="53"/>
      <c r="W237" s="53"/>
      <c r="X237" s="53"/>
      <c r="Y237" s="53"/>
      <c r="Z237" s="53"/>
    </row>
    <row r="238" ht="15.75" customHeight="1">
      <c r="A238" s="78"/>
      <c r="B238" s="79"/>
      <c r="C238" s="78"/>
      <c r="D238" s="78"/>
      <c r="E238" s="11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3"/>
      <c r="V238" s="53"/>
      <c r="W238" s="53"/>
      <c r="X238" s="53"/>
      <c r="Y238" s="53"/>
      <c r="Z238" s="53"/>
    </row>
    <row r="239" ht="15.75" customHeight="1">
      <c r="A239" s="78"/>
      <c r="B239" s="79"/>
      <c r="C239" s="78"/>
      <c r="D239" s="78"/>
      <c r="E239" s="11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3"/>
      <c r="V239" s="53"/>
      <c r="W239" s="53"/>
      <c r="X239" s="53"/>
      <c r="Y239" s="53"/>
      <c r="Z239" s="53"/>
    </row>
    <row r="240" ht="15.75" customHeight="1">
      <c r="A240" s="78"/>
      <c r="B240" s="79"/>
      <c r="C240" s="78"/>
      <c r="D240" s="78"/>
      <c r="E240" s="11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3"/>
      <c r="V240" s="53"/>
      <c r="W240" s="53"/>
      <c r="X240" s="53"/>
      <c r="Y240" s="53"/>
      <c r="Z240" s="53"/>
    </row>
    <row r="241" ht="15.75" customHeight="1">
      <c r="A241" s="78"/>
      <c r="B241" s="79"/>
      <c r="C241" s="78"/>
      <c r="D241" s="78"/>
      <c r="E241" s="11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3"/>
      <c r="V241" s="53"/>
      <c r="W241" s="53"/>
      <c r="X241" s="53"/>
      <c r="Y241" s="53"/>
      <c r="Z241" s="53"/>
    </row>
    <row r="242" ht="15.75" customHeight="1">
      <c r="A242" s="78"/>
      <c r="B242" s="79"/>
      <c r="C242" s="78"/>
      <c r="D242" s="78"/>
      <c r="E242" s="11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3"/>
      <c r="V242" s="53"/>
      <c r="W242" s="53"/>
      <c r="X242" s="53"/>
      <c r="Y242" s="53"/>
      <c r="Z242" s="53"/>
    </row>
    <row r="243" ht="15.75" customHeight="1">
      <c r="A243" s="78"/>
      <c r="B243" s="79"/>
      <c r="C243" s="78"/>
      <c r="D243" s="78"/>
      <c r="E243" s="11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3"/>
      <c r="V243" s="53"/>
      <c r="W243" s="53"/>
      <c r="X243" s="53"/>
      <c r="Y243" s="53"/>
      <c r="Z243" s="53"/>
    </row>
    <row r="244" ht="15.75" customHeight="1">
      <c r="A244" s="78"/>
      <c r="B244" s="79"/>
      <c r="C244" s="78"/>
      <c r="D244" s="78"/>
      <c r="E244" s="11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3"/>
      <c r="V244" s="53"/>
      <c r="W244" s="53"/>
      <c r="X244" s="53"/>
      <c r="Y244" s="53"/>
      <c r="Z244" s="53"/>
    </row>
    <row r="245" ht="15.75" customHeight="1">
      <c r="A245" s="78"/>
      <c r="B245" s="79"/>
      <c r="C245" s="78"/>
      <c r="D245" s="78"/>
      <c r="E245" s="11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3"/>
      <c r="V245" s="53"/>
      <c r="W245" s="53"/>
      <c r="X245" s="53"/>
      <c r="Y245" s="53"/>
      <c r="Z245" s="53"/>
    </row>
    <row r="246" ht="15.75" customHeight="1">
      <c r="A246" s="78"/>
      <c r="B246" s="79"/>
      <c r="C246" s="78"/>
      <c r="D246" s="78"/>
      <c r="E246" s="11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3"/>
      <c r="V246" s="53"/>
      <c r="W246" s="53"/>
      <c r="X246" s="53"/>
      <c r="Y246" s="53"/>
      <c r="Z246" s="53"/>
    </row>
    <row r="247" ht="15.75" customHeight="1">
      <c r="A247" s="78"/>
      <c r="B247" s="79"/>
      <c r="C247" s="78"/>
      <c r="D247" s="78"/>
      <c r="E247" s="11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3"/>
      <c r="V247" s="53"/>
      <c r="W247" s="53"/>
      <c r="X247" s="53"/>
      <c r="Y247" s="53"/>
      <c r="Z247" s="53"/>
    </row>
    <row r="248" ht="15.75" customHeight="1">
      <c r="A248" s="78"/>
      <c r="B248" s="79"/>
      <c r="C248" s="78"/>
      <c r="D248" s="78"/>
      <c r="E248" s="11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3"/>
      <c r="V248" s="53"/>
      <c r="W248" s="53"/>
      <c r="X248" s="53"/>
      <c r="Y248" s="53"/>
      <c r="Z248" s="53"/>
    </row>
    <row r="249" ht="15.75" customHeight="1">
      <c r="A249" s="78"/>
      <c r="B249" s="79"/>
      <c r="C249" s="78"/>
      <c r="D249" s="78"/>
      <c r="E249" s="11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3"/>
      <c r="V249" s="53"/>
      <c r="W249" s="53"/>
      <c r="X249" s="53"/>
      <c r="Y249" s="53"/>
      <c r="Z249" s="53"/>
    </row>
    <row r="250" ht="15.75" customHeight="1">
      <c r="A250" s="78"/>
      <c r="B250" s="79"/>
      <c r="C250" s="78"/>
      <c r="D250" s="78"/>
      <c r="E250" s="11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3"/>
      <c r="V250" s="53"/>
      <c r="W250" s="53"/>
      <c r="X250" s="53"/>
      <c r="Y250" s="53"/>
      <c r="Z250" s="53"/>
    </row>
    <row r="251" ht="15.75" customHeight="1">
      <c r="A251" s="78"/>
      <c r="B251" s="79"/>
      <c r="C251" s="78"/>
      <c r="D251" s="78"/>
      <c r="E251" s="11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3"/>
      <c r="V251" s="53"/>
      <c r="W251" s="53"/>
      <c r="X251" s="53"/>
      <c r="Y251" s="53"/>
      <c r="Z251" s="53"/>
    </row>
    <row r="252" ht="15.75" customHeight="1">
      <c r="A252" s="78"/>
      <c r="B252" s="79"/>
      <c r="C252" s="78"/>
      <c r="D252" s="78"/>
      <c r="E252" s="11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3"/>
      <c r="V252" s="53"/>
      <c r="W252" s="53"/>
      <c r="X252" s="53"/>
      <c r="Y252" s="53"/>
      <c r="Z252" s="53"/>
    </row>
    <row r="253" ht="15.75" customHeight="1">
      <c r="A253" s="78"/>
      <c r="B253" s="79"/>
      <c r="C253" s="78"/>
      <c r="D253" s="78"/>
      <c r="E253" s="11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3"/>
      <c r="V253" s="53"/>
      <c r="W253" s="53"/>
      <c r="X253" s="53"/>
      <c r="Y253" s="53"/>
      <c r="Z253" s="53"/>
    </row>
    <row r="254" ht="15.75" customHeight="1">
      <c r="A254" s="78"/>
      <c r="B254" s="79"/>
      <c r="C254" s="78"/>
      <c r="D254" s="78"/>
      <c r="E254" s="11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3"/>
      <c r="V254" s="53"/>
      <c r="W254" s="53"/>
      <c r="X254" s="53"/>
      <c r="Y254" s="53"/>
      <c r="Z254" s="53"/>
    </row>
    <row r="255" ht="15.75" customHeight="1">
      <c r="A255" s="78"/>
      <c r="B255" s="79"/>
      <c r="C255" s="78"/>
      <c r="D255" s="78"/>
      <c r="E255" s="11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3"/>
      <c r="V255" s="53"/>
      <c r="W255" s="53"/>
      <c r="X255" s="53"/>
      <c r="Y255" s="53"/>
      <c r="Z255" s="53"/>
    </row>
    <row r="256" ht="15.75" customHeight="1">
      <c r="A256" s="78"/>
      <c r="B256" s="79"/>
      <c r="C256" s="78"/>
      <c r="D256" s="78"/>
      <c r="E256" s="11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3"/>
      <c r="V256" s="53"/>
      <c r="W256" s="53"/>
      <c r="X256" s="53"/>
      <c r="Y256" s="53"/>
      <c r="Z256" s="53"/>
    </row>
    <row r="257" ht="15.75" customHeight="1">
      <c r="A257" s="78"/>
      <c r="B257" s="79"/>
      <c r="C257" s="78"/>
      <c r="D257" s="78"/>
      <c r="E257" s="11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3"/>
      <c r="V257" s="53"/>
      <c r="W257" s="53"/>
      <c r="X257" s="53"/>
      <c r="Y257" s="53"/>
      <c r="Z257" s="53"/>
    </row>
    <row r="258" ht="15.75" customHeight="1">
      <c r="A258" s="78"/>
      <c r="B258" s="79"/>
      <c r="C258" s="78"/>
      <c r="D258" s="78"/>
      <c r="E258" s="11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3"/>
      <c r="V258" s="53"/>
      <c r="W258" s="53"/>
      <c r="X258" s="53"/>
      <c r="Y258" s="53"/>
      <c r="Z258" s="53"/>
    </row>
    <row r="259" ht="15.75" customHeight="1">
      <c r="A259" s="78"/>
      <c r="B259" s="79"/>
      <c r="C259" s="78"/>
      <c r="D259" s="78"/>
      <c r="E259" s="11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3"/>
      <c r="V259" s="53"/>
      <c r="W259" s="53"/>
      <c r="X259" s="53"/>
      <c r="Y259" s="53"/>
      <c r="Z259" s="53"/>
    </row>
    <row r="260" ht="15.75" customHeight="1">
      <c r="A260" s="78"/>
      <c r="B260" s="79"/>
      <c r="C260" s="78"/>
      <c r="D260" s="78"/>
      <c r="E260" s="11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3"/>
      <c r="V260" s="53"/>
      <c r="W260" s="53"/>
      <c r="X260" s="53"/>
      <c r="Y260" s="53"/>
      <c r="Z260" s="53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4.43" defaultRowHeight="15.0"/>
  <cols>
    <col customWidth="1" min="1" max="1" width="28.71"/>
    <col customWidth="1" min="2" max="2" width="29.71"/>
    <col customWidth="1" min="3" max="3" width="33.86"/>
    <col customWidth="1" min="4" max="6" width="14.43"/>
  </cols>
  <sheetData>
    <row r="1" ht="15.75" customHeight="1">
      <c r="A1" s="116" t="s">
        <v>219</v>
      </c>
      <c r="B1" s="117" t="s">
        <v>220</v>
      </c>
      <c r="C1" s="117" t="s">
        <v>221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ht="15.75" customHeight="1">
      <c r="A2" s="119">
        <v>44624.0</v>
      </c>
      <c r="B2" s="120" t="s">
        <v>222</v>
      </c>
      <c r="C2" s="120" t="s">
        <v>223</v>
      </c>
    </row>
    <row r="3" ht="15.75" customHeight="1">
      <c r="A3" s="119">
        <v>44624.0</v>
      </c>
      <c r="B3" s="120" t="s">
        <v>224</v>
      </c>
      <c r="C3" s="120" t="s">
        <v>223</v>
      </c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